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rpursvr1\External Relations\Website\Web content CURRENT\"/>
    </mc:Choice>
  </mc:AlternateContent>
  <xr:revisionPtr revIDLastSave="0" documentId="8_{76598004-E366-43F9-A4C2-B5E0263C692D}" xr6:coauthVersionLast="46" xr6:coauthVersionMax="46" xr10:uidLastSave="{00000000-0000-0000-0000-000000000000}"/>
  <bookViews>
    <workbookView xWindow="-16980" yWindow="1785" windowWidth="15120" windowHeight="8790" xr2:uid="{0EEF2F07-C003-4FE3-ABC9-C14F25540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<sst xmlns="http://schemas.openxmlformats.org/spreadsheetml/2006/main" count="1493" uniqueCount="485">
  <si>
    <t>Identifier</t>
  </si>
  <si>
    <t>Recipient Org:Name</t>
  </si>
  <si>
    <t>Title</t>
  </si>
  <si>
    <t>Description</t>
  </si>
  <si>
    <t>Currency</t>
  </si>
  <si>
    <t>Amount Awarded</t>
  </si>
  <si>
    <t>Planned Dates:Start Date</t>
  </si>
  <si>
    <t>Recipient Org:Identifier</t>
  </si>
  <si>
    <t>Recipient Org:Organisation Type</t>
  </si>
  <si>
    <t>Recipient Org:Postal Code</t>
  </si>
  <si>
    <t>Recipient Org: Web Address</t>
  </si>
  <si>
    <t>Funding Org: Identifier</t>
  </si>
  <si>
    <t>Funding Org: Name</t>
  </si>
  <si>
    <t>Charitable Objective 
(Impact Category)</t>
  </si>
  <si>
    <t>Primary 
Beneficiary</t>
  </si>
  <si>
    <t>Primary Issue</t>
  </si>
  <si>
    <t xml:space="preserve">Primary Ethnicity </t>
  </si>
  <si>
    <t>Primary Age Group</t>
  </si>
  <si>
    <t>Above and Beyond Cancer Care</t>
  </si>
  <si>
    <t>Core funding to enable charity to operate</t>
  </si>
  <si>
    <t>GB</t>
  </si>
  <si>
    <t>Charitable Incorporated Organisation (CIO)</t>
  </si>
  <si>
    <t>011423</t>
  </si>
  <si>
    <t>SG18 8NY</t>
  </si>
  <si>
    <t>https://www.above-beyond.org.uk/</t>
  </si>
  <si>
    <t xml:space="preserve">Bedford </t>
  </si>
  <si>
    <t>E06000055</t>
  </si>
  <si>
    <t>UA</t>
  </si>
  <si>
    <t>GB-CHC-1066861</t>
  </si>
  <si>
    <t>Harpur Trust</t>
  </si>
  <si>
    <t>Relief</t>
  </si>
  <si>
    <t>People with Health Problems</t>
  </si>
  <si>
    <t>Physical Health Issues</t>
  </si>
  <si>
    <t>All / Not Specified</t>
  </si>
  <si>
    <t>Adults</t>
  </si>
  <si>
    <t>Advice Bedfordshire</t>
  </si>
  <si>
    <t>BAF - Developing Online Training Project   - covid</t>
  </si>
  <si>
    <t>Community Interest Company (CIC)</t>
  </si>
  <si>
    <t>MK40 3QN</t>
  </si>
  <si>
    <t>All Local Residents</t>
  </si>
  <si>
    <t>Advice</t>
  </si>
  <si>
    <t>Universal Credit Awareness Session   - covid</t>
  </si>
  <si>
    <t xml:space="preserve">All Saints Church </t>
  </si>
  <si>
    <t>Parish Room Roof Project</t>
  </si>
  <si>
    <t>Excepted Charity</t>
  </si>
  <si>
    <t>MK40 4LD</t>
  </si>
  <si>
    <t>https://allsaintsbedford.co.uk/</t>
  </si>
  <si>
    <t>Recreation</t>
  </si>
  <si>
    <t>Community Facility</t>
  </si>
  <si>
    <t>All</t>
  </si>
  <si>
    <t>Aquarius Action Projects</t>
  </si>
  <si>
    <t>Aquarius Complex Needs Worker: Outreach to 5-19 year olds at risk of the impacts of addictions</t>
  </si>
  <si>
    <t>Company Ltd by Guarantee</t>
  </si>
  <si>
    <t>02427100</t>
  </si>
  <si>
    <t>MK40 4HR</t>
  </si>
  <si>
    <t>Children and Young People</t>
  </si>
  <si>
    <t>Addictions and Substance Misuse</t>
  </si>
  <si>
    <t>Young People</t>
  </si>
  <si>
    <t>Autism Bedfordshire</t>
  </si>
  <si>
    <t>Helpline Provision, New Benefits and Welfare Advisory Service, New Community Support Programme  - covid</t>
  </si>
  <si>
    <t>Registered Charity</t>
  </si>
  <si>
    <t>04632497</t>
  </si>
  <si>
    <t>MK41 0UD</t>
  </si>
  <si>
    <t>https://www.autismbedfordshire.net/</t>
  </si>
  <si>
    <t>Carers</t>
  </si>
  <si>
    <t>Learning Disability</t>
  </si>
  <si>
    <t>Basement at Bunyan</t>
  </si>
  <si>
    <t>Wednesday art workshops</t>
  </si>
  <si>
    <t>MK40 3EU</t>
  </si>
  <si>
    <t>https://www.bunyanmeeting.co.uk/basement-at-bunyan</t>
  </si>
  <si>
    <t>Isolation</t>
  </si>
  <si>
    <t>Older People</t>
  </si>
  <si>
    <t>Bedford Academy</t>
  </si>
  <si>
    <t>Counselling at Bedford Academy</t>
  </si>
  <si>
    <t>School/Educational Establishment</t>
  </si>
  <si>
    <t>06969741</t>
  </si>
  <si>
    <t>MK42 9TR</t>
  </si>
  <si>
    <t>https://www.bedfordacademy.co.uk/</t>
  </si>
  <si>
    <t>Mental Health</t>
  </si>
  <si>
    <t>Children</t>
  </si>
  <si>
    <t>Supporting great teaching at Bedford Academy (Teacher development by the PTI)</t>
  </si>
  <si>
    <t>Education</t>
  </si>
  <si>
    <t xml:space="preserve">Education and Training </t>
  </si>
  <si>
    <t>Bedford Caribbean Senior Citizens Association</t>
  </si>
  <si>
    <t>Azure Befriending Service  - covid</t>
  </si>
  <si>
    <t>MK42 4LG</t>
  </si>
  <si>
    <t>Black or Black British</t>
  </si>
  <si>
    <t>Bedford College</t>
  </si>
  <si>
    <t>Bedford College Bursary 2021</t>
  </si>
  <si>
    <t>07652552</t>
  </si>
  <si>
    <t>MK42 9AH</t>
  </si>
  <si>
    <t>https://bedfordcollegegroup.ac.uk/</t>
  </si>
  <si>
    <t>Bedford Creative Arts</t>
  </si>
  <si>
    <t>Project Assistant  - covid</t>
  </si>
  <si>
    <t>05305188</t>
  </si>
  <si>
    <t>MK40 1QE</t>
  </si>
  <si>
    <t>https://bedfordcreativearts.org.uk/</t>
  </si>
  <si>
    <t>Culture</t>
  </si>
  <si>
    <t>Bedford Credit Union</t>
  </si>
  <si>
    <t xml:space="preserve">Transition Funding- strategic and technological improvements. </t>
  </si>
  <si>
    <t>0213900</t>
  </si>
  <si>
    <t>MK40 1SQ</t>
  </si>
  <si>
    <t>https://bedfordcreditunion.org.uk/</t>
  </si>
  <si>
    <t>Poverty and Disadvantage</t>
  </si>
  <si>
    <t>Bedford Hospital Charity and Friends</t>
  </si>
  <si>
    <t>£1 million appeal for Bedford Hospital Accident and Emergency Department</t>
  </si>
  <si>
    <t>MK40 4AZ</t>
  </si>
  <si>
    <t>https://bedfordhospitalcharity.org.uk/</t>
  </si>
  <si>
    <t>Health</t>
  </si>
  <si>
    <t>Match Funding to encourage increase donations to appeal</t>
  </si>
  <si>
    <t>MK40 3XS</t>
  </si>
  <si>
    <t>Bedford Open Door</t>
  </si>
  <si>
    <t>Supporting and managing an effective counselling service</t>
  </si>
  <si>
    <t>03157152</t>
  </si>
  <si>
    <t>MK40 2SA</t>
  </si>
  <si>
    <t>https://www.annafreud.org/on-my-mind/youth-wellbeing/find-a-service-near-you/bedford-open-door/</t>
  </si>
  <si>
    <t>Bedford Players Trust</t>
  </si>
  <si>
    <t xml:space="preserve">The Desires Path - public art engagement project in Bedford town centre. </t>
  </si>
  <si>
    <t>01839042</t>
  </si>
  <si>
    <t>MK40 3DE</t>
  </si>
  <si>
    <t>https://www.theplacebedford.org.uk/the-place-bedford-our-community/bedford-players-trust/history-of-bedford-players-trust/</t>
  </si>
  <si>
    <t>Keeping the Lights on (core funding for the project to keep running during covid) - covid</t>
  </si>
  <si>
    <t xml:space="preserve">Bedford Samaritans </t>
  </si>
  <si>
    <t>18 Months Running Costs  - covid</t>
  </si>
  <si>
    <t xml:space="preserve"> 219432-52</t>
  </si>
  <si>
    <t>MK40 2FG</t>
  </si>
  <si>
    <t>https://www.samaritans.org/branches/bedford/</t>
  </si>
  <si>
    <t>People with Mental Health Issues</t>
  </si>
  <si>
    <t>Bedfordshire Refugee Asylum Seeker Support</t>
  </si>
  <si>
    <t>BRASS -Ensuring Future Sustainability</t>
  </si>
  <si>
    <t>MK40 2RB</t>
  </si>
  <si>
    <t>https://www.brassbedford.org.uk/</t>
  </si>
  <si>
    <t>Refugees and Asylum Seekers</t>
  </si>
  <si>
    <t>Social Welfare</t>
  </si>
  <si>
    <t>Minority Ethnic Communities</t>
  </si>
  <si>
    <t>Biddenham International School and Sports College</t>
  </si>
  <si>
    <t>Opening minds, transforming lives - youth counselling</t>
  </si>
  <si>
    <t>https://www.biddenham.beds.sch.uk/</t>
  </si>
  <si>
    <t xml:space="preserve">Carers in Bedfordshire </t>
  </si>
  <si>
    <t>Extra capacity for events, groups and workshops  - covid</t>
  </si>
  <si>
    <t>07140432</t>
  </si>
  <si>
    <t>MK41 7PZ</t>
  </si>
  <si>
    <t>https://www.carersuk.org/help-and-advice/get-support/local-support/carers-in-bedfordshire?gclid=EAIaIQobChMI_7DUh82o8gIVAdd3Ch3rmQ1DEAAYAiAAEgLKyfD_BwE</t>
  </si>
  <si>
    <t>Digital Development to Support Carers</t>
  </si>
  <si>
    <t>Voluntary Sector Capacity</t>
  </si>
  <si>
    <t>CHUMS CIC</t>
  </si>
  <si>
    <t>Further support for the Bedfordshire Suicide Bereavement Service (BSBS)</t>
  </si>
  <si>
    <t>11427513</t>
  </si>
  <si>
    <t>MK45 4HS</t>
  </si>
  <si>
    <t>http://chums.uk.com/</t>
  </si>
  <si>
    <t>Trauma Service Support for Extra Referrals  - covid</t>
  </si>
  <si>
    <t>Children and Families</t>
  </si>
  <si>
    <t>Citizens Advice Bedford</t>
  </si>
  <si>
    <t>Welfare Benefits Specialist</t>
  </si>
  <si>
    <t>05190146</t>
  </si>
  <si>
    <t>https://www.bedfordcab.org.uk/</t>
  </si>
  <si>
    <t>Community Voluntary Service</t>
  </si>
  <si>
    <t>Service Level Agreement 2021-22</t>
  </si>
  <si>
    <t>04312967</t>
  </si>
  <si>
    <t>MK40 2AA</t>
  </si>
  <si>
    <t>https://www.cvsbeds.org.uk/</t>
  </si>
  <si>
    <t>Country Days</t>
  </si>
  <si>
    <t>Outdoor learning activities for young people aged 7-11 years</t>
  </si>
  <si>
    <t>MK42 5DT</t>
  </si>
  <si>
    <t>https://www.countrydays.net</t>
  </si>
  <si>
    <t xml:space="preserve">Covid Catch Up Project </t>
  </si>
  <si>
    <t>Additional catchup support for local schools - covid</t>
  </si>
  <si>
    <t xml:space="preserve">Directional Training Youth Services </t>
  </si>
  <si>
    <t>Alternative provision for children not in mainstream school</t>
  </si>
  <si>
    <t>LU1 3DD</t>
  </si>
  <si>
    <t>https://www.countrydays.net/about-us</t>
  </si>
  <si>
    <t>E-Spired Centre for Excellence</t>
  </si>
  <si>
    <t>E-Spired Counselling Service and Science Classroom</t>
  </si>
  <si>
    <t>MK42 9HE</t>
  </si>
  <si>
    <t>https://espired.org/</t>
  </si>
  <si>
    <t>Family Groups (Bedford Women's Centre)</t>
  </si>
  <si>
    <t>Domestic Abuse Support Worker  - covid</t>
  </si>
  <si>
    <t>02948661</t>
  </si>
  <si>
    <t>http://bedfordwomenscentre.org.uk/</t>
  </si>
  <si>
    <t>Women</t>
  </si>
  <si>
    <t>Crime</t>
  </si>
  <si>
    <t>Food ETC</t>
  </si>
  <si>
    <t>Virtual Cookery Workshops</t>
  </si>
  <si>
    <t>MK40 4AX</t>
  </si>
  <si>
    <t>https://foodetc.org.uk/</t>
  </si>
  <si>
    <t>Friends For Life Bedfordshire</t>
  </si>
  <si>
    <t>Socially Distanced Befriending of care home residents in Bedford Borough  - covid</t>
  </si>
  <si>
    <t>07951058</t>
  </si>
  <si>
    <t>https://friendsforlifebedford.org.uk/</t>
  </si>
  <si>
    <t xml:space="preserve">Grange Academy </t>
  </si>
  <si>
    <t xml:space="preserve">Forest School </t>
  </si>
  <si>
    <t>08397744</t>
  </si>
  <si>
    <t>MK42 8AU</t>
  </si>
  <si>
    <t>https://grange.beds.sch.uk/</t>
  </si>
  <si>
    <t>People with Learning Disability</t>
  </si>
  <si>
    <t>Outside Learning Area</t>
  </si>
  <si>
    <t>Harrold Playing Field Association</t>
  </si>
  <si>
    <t>Refurbishment of Harrold Pavilion</t>
  </si>
  <si>
    <t>MK43 7DA</t>
  </si>
  <si>
    <t>https://www.harpurtrust.org.uk/article/525/covid-catchup-sessions-launched</t>
  </si>
  <si>
    <t>Community Building</t>
  </si>
  <si>
    <t>Healthwatch Bedford</t>
  </si>
  <si>
    <t>Enhancement of Information Technology Infrastructure  - covid</t>
  </si>
  <si>
    <t>08385413</t>
  </si>
  <si>
    <t>MK40 3HP</t>
  </si>
  <si>
    <t>https://www.healthwatchbedfordborough.co.uk/about-us</t>
  </si>
  <si>
    <t>Inspiring People</t>
  </si>
  <si>
    <t xml:space="preserve">Bedford Menopause Support Group (Menopause Alliance) </t>
  </si>
  <si>
    <t>Constituted Voluntary Organisation</t>
  </si>
  <si>
    <t>MK40 4EQ</t>
  </si>
  <si>
    <t>JustUs</t>
  </si>
  <si>
    <t>Homelessness Advocacy to secure accommodation  - covid</t>
  </si>
  <si>
    <t>CE007010</t>
  </si>
  <si>
    <t>MK43 7SH</t>
  </si>
  <si>
    <t>https://www.justus.org.uk/?page_id=125</t>
  </si>
  <si>
    <t>Homeless People</t>
  </si>
  <si>
    <t>Homelessness</t>
  </si>
  <si>
    <t>Keech Hospice Care</t>
  </si>
  <si>
    <t>Children's Play Therapist and activity coordinator in Bedford</t>
  </si>
  <si>
    <t>2904446</t>
  </si>
  <si>
    <t>LU3 3NT</t>
  </si>
  <si>
    <t>https://www.hospiceuk.org/about-hospice-care/find-a-hospice?gclid=EAIaIQobChMI46O_9NCo8gIVjLTtCh0XhQhqEAAYASAAEgK0NvD_BwE</t>
  </si>
  <si>
    <t>Kempston Challenger Academy and Daubeney Academy</t>
  </si>
  <si>
    <t>Supporting student leadership in Daubeney Academy and Kempston Challenger</t>
  </si>
  <si>
    <t>09270040</t>
  </si>
  <si>
    <t>MK42 7EB</t>
  </si>
  <si>
    <t>https://www.daubeneyacademy.co.uk/</t>
  </si>
  <si>
    <t>Kings Arms Project</t>
  </si>
  <si>
    <t>Pathways Programme – homeless people transitioning back into employment, and wider community</t>
  </si>
  <si>
    <t>05899019</t>
  </si>
  <si>
    <t>MK42 9AZ</t>
  </si>
  <si>
    <t>https://www.kingsarmsproject.org/</t>
  </si>
  <si>
    <t>Support and accommodation for 'No Recourse to Public funds' clients</t>
  </si>
  <si>
    <t>White Other</t>
  </si>
  <si>
    <t>Kings Arms Trust</t>
  </si>
  <si>
    <t>Re-track Career and Employment Centre - 1:1 support with employment plus food parcels for people in need  - covid</t>
  </si>
  <si>
    <t>https://www.kingsarms.org/</t>
  </si>
  <si>
    <t>LAPTOP SCHEME</t>
  </si>
  <si>
    <t>Laptop Scheme PART 2 for Bedford Schools during Covid-19 Pandemic  - covid</t>
  </si>
  <si>
    <t xml:space="preserve">Living It Up Events </t>
  </si>
  <si>
    <t>Support for people with learning disabilities to access leisure activities  - covid</t>
  </si>
  <si>
    <t>08859236</t>
  </si>
  <si>
    <t>MK40 3JR</t>
  </si>
  <si>
    <t>https://www.livingitupevents.co.uk/</t>
  </si>
  <si>
    <t>MAGPAS Air Ambulance</t>
  </si>
  <si>
    <t xml:space="preserve">Providing Life-Saving Emergency Medical Care to Bedford </t>
  </si>
  <si>
    <t>06062176</t>
  </si>
  <si>
    <t>PE29 3PE</t>
  </si>
  <si>
    <t>https://www.magpas.org.uk/</t>
  </si>
  <si>
    <t>Making Me (Mind Map Charity)</t>
  </si>
  <si>
    <t>Emotional Wellbeing Programme for All Bedford Borough Primary Schools</t>
  </si>
  <si>
    <t>CE012982</t>
  </si>
  <si>
    <t>MK40 2LE</t>
  </si>
  <si>
    <t>https://www.makingme.org.uk/</t>
  </si>
  <si>
    <t>Modernian Swimming Club</t>
  </si>
  <si>
    <t>Learn to Swim programme</t>
  </si>
  <si>
    <t>Sports Club</t>
  </si>
  <si>
    <t>MK41 7SH</t>
  </si>
  <si>
    <t>https://uk.teamunify.com/Home.jsp?team=ermodsc</t>
  </si>
  <si>
    <t>Sport and Recreation</t>
  </si>
  <si>
    <t>Money Advice St Andrews</t>
  </si>
  <si>
    <t>Money Advice at St Andrews  - covid</t>
  </si>
  <si>
    <t>MK40 3BT</t>
  </si>
  <si>
    <t>http://www.standrewsbedford.org/st-andrews-groups/money-advice/</t>
  </si>
  <si>
    <t>Ormiston Families</t>
  </si>
  <si>
    <t>Support for children with a family member in prison</t>
  </si>
  <si>
    <t>IP3 9QR</t>
  </si>
  <si>
    <t>https://www.ormiston.org/</t>
  </si>
  <si>
    <t>Polish British Integration Centre</t>
  </si>
  <si>
    <t>Advice when you need it most - advice and ESOL Support  - covid</t>
  </si>
  <si>
    <t>MK40 2QH</t>
  </si>
  <si>
    <t>https://pbic.org.uk/</t>
  </si>
  <si>
    <t>Migrants</t>
  </si>
  <si>
    <t>Polish School</t>
  </si>
  <si>
    <t>Employment of coordinator for moving activities online  - covid</t>
  </si>
  <si>
    <t>https://www.szkolapolskabedford.co.uk/</t>
  </si>
  <si>
    <t>Project 229</t>
  </si>
  <si>
    <t>Support for children and young people affected by domestic abuse (SPACE)</t>
  </si>
  <si>
    <t>MK42 8DA</t>
  </si>
  <si>
    <t>https://www.project229.org/</t>
  </si>
  <si>
    <t>Project 41 Woodside Church</t>
  </si>
  <si>
    <t>Linking Lives Befriending Service</t>
  </si>
  <si>
    <t>MK41 8QH</t>
  </si>
  <si>
    <t>https://jesusloveinaction.co.uk/churches/woodside-church-bedford/</t>
  </si>
  <si>
    <t>Befriending Service - Additional funding for administration role</t>
  </si>
  <si>
    <t>Q:Alliance</t>
  </si>
  <si>
    <t>Group for young people who identify as LGBTQ+</t>
  </si>
  <si>
    <t>N22 8QH</t>
  </si>
  <si>
    <t>https://qalliance.org.uk/</t>
  </si>
  <si>
    <t>Queen's Park Community Organisation</t>
  </si>
  <si>
    <t>Queens Park Community Organisation</t>
  </si>
  <si>
    <t>Community Intervention Officer: Support for local community - covid</t>
  </si>
  <si>
    <t>MK40 4JH</t>
  </si>
  <si>
    <t>https://twitter.com/qpcobedford?lang=en</t>
  </si>
  <si>
    <t>Recovery College</t>
  </si>
  <si>
    <t>Community garden for people with mental health issues</t>
  </si>
  <si>
    <t>Statutory body / Organisation</t>
  </si>
  <si>
    <t>MK40 1EG</t>
  </si>
  <si>
    <t>https://www.elft.nhs.uk/service/382/Bedfordshire-and-Luton-Recovery-College</t>
  </si>
  <si>
    <t>Road Victims Trust</t>
  </si>
  <si>
    <t>Supporting Bereaved Families in Bedford</t>
  </si>
  <si>
    <t>07591489</t>
  </si>
  <si>
    <t>MK42 8BH</t>
  </si>
  <si>
    <t>https://www.rvtrust.org.uk/</t>
  </si>
  <si>
    <t>Samsons Academy</t>
  </si>
  <si>
    <t>Counselling for young men: Its OK Not To Be OK</t>
  </si>
  <si>
    <t>CE016412</t>
  </si>
  <si>
    <t>MK41 0HS</t>
  </si>
  <si>
    <t>https://www.samsons-academy.org/</t>
  </si>
  <si>
    <t>School Uniform Scheme</t>
  </si>
  <si>
    <t>School Uniform Scheme 2021/22</t>
  </si>
  <si>
    <t>Individual</t>
  </si>
  <si>
    <t>The Yard Elstow</t>
  </si>
  <si>
    <t>Horticulture training programme</t>
  </si>
  <si>
    <t>MK42 9YT</t>
  </si>
  <si>
    <t>https://the-yard-elstow-cic.ueniweb.com/?utm_campaign=gmb</t>
  </si>
  <si>
    <t>Thurleigh Playing Fields</t>
  </si>
  <si>
    <t>Spectators patio area</t>
  </si>
  <si>
    <t>MK44 2DZ</t>
  </si>
  <si>
    <t>Tibbs Dementia Foundation</t>
  </si>
  <si>
    <t>Tibbs Dementia</t>
  </si>
  <si>
    <t>Tibbs Dementia Foundation Community outreach services</t>
  </si>
  <si>
    <t>09442324</t>
  </si>
  <si>
    <t>MK40 2BY</t>
  </si>
  <si>
    <t>https://tibbsdementia.co.uk/</t>
  </si>
  <si>
    <t>Client coordination service   - covid</t>
  </si>
  <si>
    <t>Unique Treasures CIC</t>
  </si>
  <si>
    <t>Supporting Domestic Abuse Survivors</t>
  </si>
  <si>
    <t>MK40 1JF</t>
  </si>
  <si>
    <t>https://www.facebook.com/pages/category/Charity-Organization/Unique-Treasures-CIC-114003403342058/</t>
  </si>
  <si>
    <t>University Bursary Scheme</t>
  </si>
  <si>
    <t>University Bursary Scheme 2022-23</t>
  </si>
  <si>
    <t>Yarl's Wood Befrienders</t>
  </si>
  <si>
    <t>Digital Inclusion Programme</t>
  </si>
  <si>
    <t>07652500</t>
  </si>
  <si>
    <t>https://www.ywbefrienders.org/</t>
  </si>
  <si>
    <t xml:space="preserve">Yarl's Wood Befrienders </t>
  </si>
  <si>
    <t>Yarl's Wood Befrienders Covid Continuity Fund - covid</t>
  </si>
  <si>
    <t>IMPAKT (YMCA Bedfordshire)</t>
  </si>
  <si>
    <t>YMCA Bedfordshire</t>
  </si>
  <si>
    <t>Food 4, food support for people in need  - covid</t>
  </si>
  <si>
    <t>02337961</t>
  </si>
  <si>
    <t>https://impakt.org.uk/</t>
  </si>
  <si>
    <t>GBP</t>
  </si>
  <si>
    <t>360G-HarpurTrust-2656-2205</t>
  </si>
  <si>
    <t>360G-HarpurTrust-2643-2197</t>
  </si>
  <si>
    <t>360G-HarpurTrust-2664-2197</t>
  </si>
  <si>
    <t>360G-HarpurTrust-2629-2187</t>
  </si>
  <si>
    <t>360G-HarpurTrust-2666-445</t>
  </si>
  <si>
    <t>360G-HarpurTrust-2681-15</t>
  </si>
  <si>
    <t>360G-HarpurTrust-2519-2109</t>
  </si>
  <si>
    <t>360G-HarpurTrust-2642-456</t>
  </si>
  <si>
    <t>360G-HarpurTrust-2701-456</t>
  </si>
  <si>
    <t>360G-HarpurTrust-2676-2212</t>
  </si>
  <si>
    <t>360G-HarpurTrust-2538-56</t>
  </si>
  <si>
    <t>360G-HarpurTrust-2655-14</t>
  </si>
  <si>
    <t>360G-HarpurTrust-2638-18</t>
  </si>
  <si>
    <t>360G-HarpurTrust-2694-2219</t>
  </si>
  <si>
    <t>360G-HarpurTrust-2752-2219</t>
  </si>
  <si>
    <t>360G-HarpurTrust-2623-446</t>
  </si>
  <si>
    <t>360G-HarpurTrust-2726-27</t>
  </si>
  <si>
    <t>360G-HarpurTrust-2675-27</t>
  </si>
  <si>
    <t>360G-HarpurTrust-2716-822</t>
  </si>
  <si>
    <t>360G-HarpurTrust-2578-2151</t>
  </si>
  <si>
    <t>360G-HarpurTrust-2754-309</t>
  </si>
  <si>
    <t>360G-HarpurTrust-2721-622</t>
  </si>
  <si>
    <t>360G-HarpurTrust-2665-622</t>
  </si>
  <si>
    <t>360G-HarpurTrust-2719-624</t>
  </si>
  <si>
    <t>360G-HarpurTrust-2647-624</t>
  </si>
  <si>
    <t>360G-HarpurTrust-2611-503</t>
  </si>
  <si>
    <t>360G-HarpurTrust-2722-218</t>
  </si>
  <si>
    <t>360G-HarpurTrust-2653-2100</t>
  </si>
  <si>
    <t>360G-HarpurTrust-2753-2260</t>
  </si>
  <si>
    <t>360G-HarpurTrust-2685-2213</t>
  </si>
  <si>
    <t>360G-HarpurTrust-2618-2180</t>
  </si>
  <si>
    <t>360G-HarpurTrust-2669-603</t>
  </si>
  <si>
    <t>360G-HarpurTrust-2631-2189</t>
  </si>
  <si>
    <t>360G-HarpurTrust-2682-796</t>
  </si>
  <si>
    <t>360G-HarpurTrust-2688-2196</t>
  </si>
  <si>
    <t>360G-HarpurTrust-2672-2196</t>
  </si>
  <si>
    <t>360G-HarpurTrust-3634-334</t>
  </si>
  <si>
    <t>360G-HarpurTrust-2646-2199</t>
  </si>
  <si>
    <t>360G-HarpurTrust-2514-2105</t>
  </si>
  <si>
    <t>360G-HarpurTrust-2673-888</t>
  </si>
  <si>
    <t>360G-HarpurTrust-2728-2131</t>
  </si>
  <si>
    <t>360G-HarpurTrust-2697-2221</t>
  </si>
  <si>
    <t>360G-HarpurTrust-2592-5</t>
  </si>
  <si>
    <t>360G-HarpurTrust-2671-5</t>
  </si>
  <si>
    <t>360G-HarpurTrust-2754-2209</t>
  </si>
  <si>
    <t>360G-HarpurTrust-2720-2176</t>
  </si>
  <si>
    <t>360G-HarpurTrust-2679-989</t>
  </si>
  <si>
    <t>360G-HarpurTrust-2630-2188</t>
  </si>
  <si>
    <t>360G-HarpurTrust-2601-2171</t>
  </si>
  <si>
    <t>360G-HarpurTrust-2644-2198</t>
  </si>
  <si>
    <t>360G-HarpurTrust-2692-2218</t>
  </si>
  <si>
    <t>360G-HarpurTrust-2659-16</t>
  </si>
  <si>
    <t>360G-HarpurTrust-2693-2045</t>
  </si>
  <si>
    <t>360G-HarpurTrust-2615-2178</t>
  </si>
  <si>
    <t>360G-HarpurTrust-2645-696</t>
  </si>
  <si>
    <t>360G-HarpurTrust-2662-495</t>
  </si>
  <si>
    <t>360G-HarpurTrust-2617-495</t>
  </si>
  <si>
    <t>360G-HarpurTrust-2651-956</t>
  </si>
  <si>
    <t>360G-HarpurTrust-2678-951</t>
  </si>
  <si>
    <t>360G-HarpurTrust-2691-2217</t>
  </si>
  <si>
    <t>360G-HarpurTrust-2660-189</t>
  </si>
  <si>
    <t>360G-HarpurTrust-2717-2211</t>
  </si>
  <si>
    <t>360G-HarpurTrust-2749-588</t>
  </si>
  <si>
    <t>360G-HarpurTrust-2652-2203</t>
  </si>
  <si>
    <t>360G-HarpurTrust-2608-2174</t>
  </si>
  <si>
    <t>360G-HarpurTrust-2674-2153</t>
  </si>
  <si>
    <t>360G-HarpurTrust-2580-2153</t>
  </si>
  <si>
    <t>360G-HarpurTrust-2706-2228</t>
  </si>
  <si>
    <t>360G-HarpurTrust-2486-259</t>
  </si>
  <si>
    <t>360G-HarpurTrust-2725-2162</t>
  </si>
  <si>
    <t>360G-HarpurTrust-2167-2162</t>
  </si>
  <si>
    <t>360G-HarpurTrust-2670-2132</t>
  </si>
  <si>
    <t>GB-CHC-1173983</t>
  </si>
  <si>
    <t>360G-HarpurTrust-2197</t>
  </si>
  <si>
    <t>360G-HarpurTrust-2187</t>
  </si>
  <si>
    <t>GB-CHC-1014305</t>
  </si>
  <si>
    <t>GB-CHC-1100722</t>
  </si>
  <si>
    <t>GB-CHC-248195</t>
  </si>
  <si>
    <t>GB-COH-06969741</t>
  </si>
  <si>
    <t>GB-CHC-1085885</t>
  </si>
  <si>
    <t>GB-CHC-313486</t>
  </si>
  <si>
    <t>GB-CHC-1060283</t>
  </si>
  <si>
    <t>GB-COH-0213900</t>
  </si>
  <si>
    <t>GB-CHC-299250</t>
  </si>
  <si>
    <t>GB-CHC-1053008</t>
  </si>
  <si>
    <t>GB-CHC-290124</t>
  </si>
  <si>
    <t>GB-CHC- 219432-52</t>
  </si>
  <si>
    <t>GB-CHC-1096874</t>
  </si>
  <si>
    <t>360G-HarpurTrust-309</t>
  </si>
  <si>
    <t>GB-CHC-1135007</t>
  </si>
  <si>
    <t>GB-CHC-1179048</t>
  </si>
  <si>
    <t>GB-CHC-1106738</t>
  </si>
  <si>
    <t>GB-CHC-1091423</t>
  </si>
  <si>
    <t>GB-CHC-1181833</t>
  </si>
  <si>
    <t>360G-HarpurTrust-2260</t>
  </si>
  <si>
    <t>GB-COH-13048679</t>
  </si>
  <si>
    <t>360G-HarpurTrust-2180</t>
  </si>
  <si>
    <t>GB-CHC-1045275</t>
  </si>
  <si>
    <t>GB-COH-12159035</t>
  </si>
  <si>
    <t>GB-CHC-1165730</t>
  </si>
  <si>
    <t>GB-COH-08397744</t>
  </si>
  <si>
    <t>GB-COH-268251</t>
  </si>
  <si>
    <t>GB-COH-08385413</t>
  </si>
  <si>
    <t>360G-HarpurTrust-2105</t>
  </si>
  <si>
    <t>GB-CHC-1166198</t>
  </si>
  <si>
    <t>GB-CHC-1035089</t>
  </si>
  <si>
    <t>GB-COH-09270040</t>
  </si>
  <si>
    <t>GB-CHC-1116359</t>
  </si>
  <si>
    <t>360G-HarpurTrust-2176</t>
  </si>
  <si>
    <t>GB-COH-08859236</t>
  </si>
  <si>
    <t>GB-CHC-1119279</t>
  </si>
  <si>
    <t>GB-CHC-1176751</t>
  </si>
  <si>
    <t>360G-HarpurTrust-2198</t>
  </si>
  <si>
    <t>360G-HarpurTrust-2218</t>
  </si>
  <si>
    <t>GB-CHC-1015716</t>
  </si>
  <si>
    <t>GB-CHC-1152448</t>
  </si>
  <si>
    <t>GB-CHC-1081182</t>
  </si>
  <si>
    <t>GB-CHC-1186318</t>
  </si>
  <si>
    <t>GB-CHC-1070101</t>
  </si>
  <si>
    <t>360G-HarpurTrust-951</t>
  </si>
  <si>
    <t>360G-HarpurTrust-2217</t>
  </si>
  <si>
    <t>GB-CHC-1105399</t>
  </si>
  <si>
    <t>GB-CHC-1181882</t>
  </si>
  <si>
    <t>360G-HarpurTrust-588</t>
  </si>
  <si>
    <t>GB-COH-12962779</t>
  </si>
  <si>
    <t>GB-CHC-300077</t>
  </si>
  <si>
    <t>GB-CHC-1166596</t>
  </si>
  <si>
    <t>GB-COH-12240274</t>
  </si>
  <si>
    <t>360G-HarpurTrust-259</t>
  </si>
  <si>
    <t>GB-CHC-1143160</t>
  </si>
  <si>
    <t>GB-CHC-801035</t>
  </si>
  <si>
    <t>07899020</t>
  </si>
  <si>
    <t>GB-COH-07899020</t>
  </si>
  <si>
    <t>Planned Dates:Duration (months)</t>
  </si>
  <si>
    <t>Award Date</t>
  </si>
  <si>
    <t>Recipient Org:Charity Number</t>
  </si>
  <si>
    <t>Recipient Org:Company Number</t>
  </si>
  <si>
    <t>Beneficiary Location:Name</t>
  </si>
  <si>
    <t>Beneficiary Location:Country Code</t>
  </si>
  <si>
    <t>Beneficiary Location:Geographic Code</t>
  </si>
  <si>
    <t>Beneficiary Location:Geographic Code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</si>
</sst>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511ED-A45B-4275-B8D0-9BB76A90E463}">
  <dimension ref="A1:Z73"/>
  <sheetViews>
    <sheetView tabSelected="1" workbookViewId="0">
      <selection activeCell="Z1" sqref="A1:Z1"/>
    </sheetView>
  </sheetViews>
  <sheetFormatPr defaultRowHeight="14.4" x14ac:dyDescent="0.3"/>
  <cols>
    <col min="1" max="1" width="25.6640625" bestFit="1" customWidth="1"/>
    <col min="2" max="3" width="51.6640625" bestFit="1" customWidth="1"/>
    <col min="7" max="7" width="11.6640625" style="3" bestFit="1" customWidth="1"/>
    <col min="8" max="8" width="23.44140625" style="3" bestFit="1" customWidth="1"/>
    <col min="9" max="9" width="31.6640625" bestFit="1" customWidth="1"/>
    <col min="10" max="10" width="22.44140625" bestFit="1" customWidth="1"/>
    <col min="11" max="11" width="39.6640625" bestFit="1" customWidth="1"/>
    <col min="14" max="14" width="21.33203125" customWidth="1"/>
    <col min="15" max="15" width="33.33203125" customWidth="1"/>
    <col min="17" max="17" width="35.6640625" bestFit="1" customWidth="1"/>
    <col min="19" max="19" width="32.109375" bestFit="1" customWidth="1"/>
    <col min="20" max="20" width="21.5546875" bestFit="1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3" t="s">
        <v>478</v>
      </c>
      <c r="H1" s="3" t="s">
        <v>6</v>
      </c>
      <c r="I1" s="4" t="s">
        <v>477</v>
      </c>
      <c r="J1" t="s">
        <v>7</v>
      </c>
      <c r="K1" t="s">
        <v>8</v>
      </c>
      <c r="L1" t="s">
        <v>479</v>
      </c>
      <c r="M1" t="s">
        <v>480</v>
      </c>
      <c r="N1" t="s">
        <v>9</v>
      </c>
      <c r="O1" t="s">
        <v>10</v>
      </c>
      <c r="P1" t="s">
        <v>481</v>
      </c>
      <c r="Q1" t="s">
        <v>483</v>
      </c>
      <c r="R1" t="s">
        <v>484</v>
      </c>
      <c r="S1" t="s">
        <v>482</v>
      </c>
      <c r="T1" t="s">
        <v>11</v>
      </c>
      <c r="U1" t="s">
        <v>12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</row>
    <row r="2" spans="1:26" x14ac:dyDescent="0.3">
      <c r="A2" t="s">
        <v>344</v>
      </c>
      <c r="B2" t="s">
        <v>18</v>
      </c>
      <c r="C2" t="s">
        <v>18</v>
      </c>
      <c r="D2" t="s">
        <v>19</v>
      </c>
      <c r="E2" t="s">
        <v>343</v>
      </c>
      <c r="F2">
        <v>2000</v>
      </c>
      <c r="G2" s="3">
        <v>44214</v>
      </c>
      <c r="H2" s="3">
        <v>44228</v>
      </c>
      <c r="I2">
        <v>12</v>
      </c>
      <c r="J2" t="s">
        <v>416</v>
      </c>
      <c r="K2" t="s">
        <v>21</v>
      </c>
      <c r="L2">
        <v>1173983</v>
      </c>
      <c r="M2" s="2" t="s">
        <v>22</v>
      </c>
      <c r="N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20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34</v>
      </c>
    </row>
    <row r="3" spans="1:26" x14ac:dyDescent="0.3">
      <c r="A3" t="s">
        <v>345</v>
      </c>
      <c r="B3" t="s">
        <v>35</v>
      </c>
      <c r="C3" t="s">
        <v>35</v>
      </c>
      <c r="D3" t="s">
        <v>36</v>
      </c>
      <c r="E3" t="s">
        <v>343</v>
      </c>
      <c r="F3">
        <v>2000</v>
      </c>
      <c r="G3" s="3">
        <v>44123</v>
      </c>
      <c r="H3" s="3">
        <v>44256</v>
      </c>
      <c r="I3">
        <v>12</v>
      </c>
      <c r="J3" t="s">
        <v>417</v>
      </c>
      <c r="K3" t="s">
        <v>37</v>
      </c>
      <c r="M3" s="2"/>
      <c r="N3" t="s">
        <v>38</v>
      </c>
      <c r="P3" t="s">
        <v>25</v>
      </c>
      <c r="Q3" t="s">
        <v>26</v>
      </c>
      <c r="R3" t="s">
        <v>27</v>
      </c>
      <c r="S3" t="s">
        <v>20</v>
      </c>
      <c r="T3" t="s">
        <v>28</v>
      </c>
      <c r="U3" t="s">
        <v>29</v>
      </c>
      <c r="V3" t="s">
        <v>30</v>
      </c>
      <c r="W3" t="s">
        <v>39</v>
      </c>
      <c r="X3" t="s">
        <v>40</v>
      </c>
      <c r="Y3" t="s">
        <v>33</v>
      </c>
      <c r="Z3" t="s">
        <v>34</v>
      </c>
    </row>
    <row r="4" spans="1:26" x14ac:dyDescent="0.3">
      <c r="A4" t="s">
        <v>346</v>
      </c>
      <c r="B4" t="s">
        <v>35</v>
      </c>
      <c r="C4" t="s">
        <v>35</v>
      </c>
      <c r="D4" t="s">
        <v>41</v>
      </c>
      <c r="E4" t="s">
        <v>343</v>
      </c>
      <c r="F4">
        <v>1000</v>
      </c>
      <c r="G4" s="3">
        <v>44214</v>
      </c>
      <c r="H4" s="3">
        <v>44256</v>
      </c>
      <c r="I4">
        <v>12</v>
      </c>
      <c r="J4" t="s">
        <v>417</v>
      </c>
      <c r="K4" t="s">
        <v>37</v>
      </c>
      <c r="M4" s="2"/>
      <c r="N4" t="s">
        <v>38</v>
      </c>
      <c r="P4" t="s">
        <v>25</v>
      </c>
      <c r="Q4" t="s">
        <v>26</v>
      </c>
      <c r="R4" t="s">
        <v>27</v>
      </c>
      <c r="S4" t="s">
        <v>20</v>
      </c>
      <c r="T4" t="s">
        <v>28</v>
      </c>
      <c r="U4" t="s">
        <v>29</v>
      </c>
      <c r="V4" t="s">
        <v>30</v>
      </c>
      <c r="W4" t="s">
        <v>39</v>
      </c>
      <c r="X4" t="s">
        <v>40</v>
      </c>
      <c r="Y4" t="s">
        <v>33</v>
      </c>
      <c r="Z4" t="s">
        <v>34</v>
      </c>
    </row>
    <row r="5" spans="1:26" x14ac:dyDescent="0.3">
      <c r="A5" t="s">
        <v>347</v>
      </c>
      <c r="B5" t="s">
        <v>42</v>
      </c>
      <c r="C5" t="s">
        <v>42</v>
      </c>
      <c r="D5" t="s">
        <v>43</v>
      </c>
      <c r="E5" t="s">
        <v>343</v>
      </c>
      <c r="F5">
        <v>5000</v>
      </c>
      <c r="G5" s="3">
        <v>44123</v>
      </c>
      <c r="H5" s="3">
        <v>44197</v>
      </c>
      <c r="I5">
        <v>12</v>
      </c>
      <c r="J5" t="s">
        <v>418</v>
      </c>
      <c r="K5" t="s">
        <v>44</v>
      </c>
      <c r="M5" s="2"/>
      <c r="N5" t="s">
        <v>45</v>
      </c>
      <c r="O5" t="s">
        <v>46</v>
      </c>
      <c r="P5" t="s">
        <v>25</v>
      </c>
      <c r="Q5" t="s">
        <v>26</v>
      </c>
      <c r="R5" t="s">
        <v>27</v>
      </c>
      <c r="S5" t="s">
        <v>20</v>
      </c>
      <c r="T5" t="s">
        <v>28</v>
      </c>
      <c r="U5" t="s">
        <v>29</v>
      </c>
      <c r="V5" t="s">
        <v>47</v>
      </c>
      <c r="W5" t="s">
        <v>39</v>
      </c>
      <c r="X5" t="s">
        <v>48</v>
      </c>
      <c r="Y5" t="s">
        <v>33</v>
      </c>
      <c r="Z5" t="s">
        <v>49</v>
      </c>
    </row>
    <row r="6" spans="1:26" x14ac:dyDescent="0.3">
      <c r="A6" t="s">
        <v>348</v>
      </c>
      <c r="B6" t="s">
        <v>50</v>
      </c>
      <c r="C6" t="s">
        <v>50</v>
      </c>
      <c r="D6" t="s">
        <v>51</v>
      </c>
      <c r="E6" t="s">
        <v>343</v>
      </c>
      <c r="F6">
        <v>68368</v>
      </c>
      <c r="G6" s="3">
        <v>44264</v>
      </c>
      <c r="H6" s="3">
        <v>44378</v>
      </c>
      <c r="I6">
        <v>24</v>
      </c>
      <c r="J6" t="s">
        <v>419</v>
      </c>
      <c r="K6" t="s">
        <v>52</v>
      </c>
      <c r="L6">
        <v>1014305</v>
      </c>
      <c r="M6" s="2" t="s">
        <v>53</v>
      </c>
      <c r="N6" t="s">
        <v>54</v>
      </c>
      <c r="P6" t="s">
        <v>25</v>
      </c>
      <c r="Q6" t="s">
        <v>26</v>
      </c>
      <c r="R6" t="s">
        <v>27</v>
      </c>
      <c r="S6" t="s">
        <v>20</v>
      </c>
      <c r="T6" t="s">
        <v>28</v>
      </c>
      <c r="U6" t="s">
        <v>29</v>
      </c>
      <c r="V6" t="s">
        <v>30</v>
      </c>
      <c r="W6" t="s">
        <v>55</v>
      </c>
      <c r="X6" t="s">
        <v>56</v>
      </c>
      <c r="Y6" t="s">
        <v>33</v>
      </c>
      <c r="Z6" t="s">
        <v>57</v>
      </c>
    </row>
    <row r="7" spans="1:26" x14ac:dyDescent="0.3">
      <c r="A7" t="s">
        <v>349</v>
      </c>
      <c r="B7" t="s">
        <v>58</v>
      </c>
      <c r="C7" t="s">
        <v>58</v>
      </c>
      <c r="D7" t="s">
        <v>59</v>
      </c>
      <c r="E7" t="s">
        <v>343</v>
      </c>
      <c r="F7">
        <v>25000</v>
      </c>
      <c r="G7" s="3">
        <v>44264</v>
      </c>
      <c r="H7" s="3">
        <v>44287</v>
      </c>
      <c r="I7">
        <v>12</v>
      </c>
      <c r="J7" t="s">
        <v>420</v>
      </c>
      <c r="K7" t="s">
        <v>60</v>
      </c>
      <c r="L7">
        <v>1100722</v>
      </c>
      <c r="M7" s="2" t="s">
        <v>61</v>
      </c>
      <c r="N7" t="s">
        <v>62</v>
      </c>
      <c r="O7" t="s">
        <v>63</v>
      </c>
      <c r="P7" t="s">
        <v>25</v>
      </c>
      <c r="Q7" t="s">
        <v>26</v>
      </c>
      <c r="R7" t="s">
        <v>27</v>
      </c>
      <c r="S7" t="s">
        <v>20</v>
      </c>
      <c r="T7" t="s">
        <v>28</v>
      </c>
      <c r="U7" t="s">
        <v>29</v>
      </c>
      <c r="V7" t="s">
        <v>30</v>
      </c>
      <c r="W7" t="s">
        <v>64</v>
      </c>
      <c r="X7" t="s">
        <v>65</v>
      </c>
      <c r="Y7" t="s">
        <v>33</v>
      </c>
      <c r="Z7" t="s">
        <v>49</v>
      </c>
    </row>
    <row r="8" spans="1:26" x14ac:dyDescent="0.3">
      <c r="A8" t="s">
        <v>350</v>
      </c>
      <c r="B8" t="s">
        <v>66</v>
      </c>
      <c r="C8" t="s">
        <v>66</v>
      </c>
      <c r="D8" t="s">
        <v>67</v>
      </c>
      <c r="E8" t="s">
        <v>343</v>
      </c>
      <c r="F8">
        <v>2000</v>
      </c>
      <c r="G8" s="3">
        <v>44173</v>
      </c>
      <c r="H8" s="3">
        <v>44202</v>
      </c>
      <c r="I8">
        <v>12</v>
      </c>
      <c r="J8" t="s">
        <v>421</v>
      </c>
      <c r="K8" t="s">
        <v>60</v>
      </c>
      <c r="L8">
        <v>248195</v>
      </c>
      <c r="M8" s="2"/>
      <c r="N8" t="s">
        <v>68</v>
      </c>
      <c r="O8" t="s">
        <v>69</v>
      </c>
      <c r="P8" t="s">
        <v>25</v>
      </c>
      <c r="Q8" t="s">
        <v>26</v>
      </c>
      <c r="R8" t="s">
        <v>27</v>
      </c>
      <c r="S8" t="s">
        <v>20</v>
      </c>
      <c r="T8" t="s">
        <v>28</v>
      </c>
      <c r="U8" t="s">
        <v>29</v>
      </c>
      <c r="V8" t="s">
        <v>47</v>
      </c>
      <c r="W8" t="s">
        <v>39</v>
      </c>
      <c r="X8" t="s">
        <v>70</v>
      </c>
      <c r="Y8" t="s">
        <v>33</v>
      </c>
      <c r="Z8" t="s">
        <v>71</v>
      </c>
    </row>
    <row r="9" spans="1:26" x14ac:dyDescent="0.3">
      <c r="A9" t="s">
        <v>351</v>
      </c>
      <c r="B9" t="s">
        <v>72</v>
      </c>
      <c r="C9" t="s">
        <v>72</v>
      </c>
      <c r="D9" t="s">
        <v>73</v>
      </c>
      <c r="E9" t="s">
        <v>343</v>
      </c>
      <c r="F9">
        <v>13120</v>
      </c>
      <c r="G9" s="3">
        <v>44173</v>
      </c>
      <c r="H9" s="3">
        <v>44228</v>
      </c>
      <c r="I9">
        <v>12</v>
      </c>
      <c r="J9" t="s">
        <v>422</v>
      </c>
      <c r="K9" t="s">
        <v>74</v>
      </c>
      <c r="M9" s="2" t="s">
        <v>75</v>
      </c>
      <c r="N9" t="s">
        <v>76</v>
      </c>
      <c r="O9" t="s">
        <v>77</v>
      </c>
      <c r="P9" t="s">
        <v>25</v>
      </c>
      <c r="Q9" t="s">
        <v>26</v>
      </c>
      <c r="R9" t="s">
        <v>27</v>
      </c>
      <c r="S9" t="s">
        <v>20</v>
      </c>
      <c r="T9" t="s">
        <v>28</v>
      </c>
      <c r="U9" t="s">
        <v>29</v>
      </c>
      <c r="V9" t="s">
        <v>30</v>
      </c>
      <c r="W9" t="s">
        <v>55</v>
      </c>
      <c r="X9" t="s">
        <v>78</v>
      </c>
      <c r="Y9" t="s">
        <v>33</v>
      </c>
      <c r="Z9" t="s">
        <v>79</v>
      </c>
    </row>
    <row r="10" spans="1:26" x14ac:dyDescent="0.3">
      <c r="A10" t="s">
        <v>352</v>
      </c>
      <c r="B10" t="s">
        <v>72</v>
      </c>
      <c r="C10" t="s">
        <v>72</v>
      </c>
      <c r="D10" t="s">
        <v>80</v>
      </c>
      <c r="E10" t="s">
        <v>343</v>
      </c>
      <c r="F10">
        <v>11267</v>
      </c>
      <c r="G10" s="3">
        <v>44355</v>
      </c>
      <c r="H10" s="3">
        <v>44228</v>
      </c>
      <c r="I10">
        <v>12</v>
      </c>
      <c r="J10" t="s">
        <v>422</v>
      </c>
      <c r="K10" t="s">
        <v>74</v>
      </c>
      <c r="M10" s="2" t="s">
        <v>75</v>
      </c>
      <c r="N10" t="s">
        <v>76</v>
      </c>
      <c r="O10" t="s">
        <v>77</v>
      </c>
      <c r="P10" t="s">
        <v>25</v>
      </c>
      <c r="Q10" t="s">
        <v>26</v>
      </c>
      <c r="R10" t="s">
        <v>27</v>
      </c>
      <c r="S10" t="s">
        <v>20</v>
      </c>
      <c r="T10" t="s">
        <v>28</v>
      </c>
      <c r="U10" t="s">
        <v>29</v>
      </c>
      <c r="V10" t="s">
        <v>81</v>
      </c>
      <c r="W10" t="s">
        <v>55</v>
      </c>
      <c r="X10" t="s">
        <v>82</v>
      </c>
      <c r="Y10" t="s">
        <v>33</v>
      </c>
      <c r="Z10" t="s">
        <v>79</v>
      </c>
    </row>
    <row r="11" spans="1:26" x14ac:dyDescent="0.3">
      <c r="A11" t="s">
        <v>353</v>
      </c>
      <c r="B11" t="s">
        <v>83</v>
      </c>
      <c r="C11" t="s">
        <v>83</v>
      </c>
      <c r="D11" t="s">
        <v>84</v>
      </c>
      <c r="E11" t="s">
        <v>343</v>
      </c>
      <c r="F11">
        <v>24603</v>
      </c>
      <c r="G11" s="3">
        <v>44264</v>
      </c>
      <c r="H11" s="3">
        <v>44256</v>
      </c>
      <c r="I11">
        <v>24</v>
      </c>
      <c r="J11" t="s">
        <v>423</v>
      </c>
      <c r="K11" t="s">
        <v>60</v>
      </c>
      <c r="L11">
        <v>1085885</v>
      </c>
      <c r="M11" s="2"/>
      <c r="N11" t="s">
        <v>85</v>
      </c>
      <c r="P11" t="s">
        <v>25</v>
      </c>
      <c r="Q11" t="s">
        <v>26</v>
      </c>
      <c r="R11" t="s">
        <v>27</v>
      </c>
      <c r="S11" t="s">
        <v>20</v>
      </c>
      <c r="T11" t="s">
        <v>28</v>
      </c>
      <c r="U11" t="s">
        <v>29</v>
      </c>
      <c r="V11" t="s">
        <v>30</v>
      </c>
      <c r="W11" t="s">
        <v>71</v>
      </c>
      <c r="X11" t="s">
        <v>70</v>
      </c>
      <c r="Y11" t="s">
        <v>86</v>
      </c>
      <c r="Z11" t="s">
        <v>71</v>
      </c>
    </row>
    <row r="12" spans="1:26" x14ac:dyDescent="0.3">
      <c r="A12" t="s">
        <v>354</v>
      </c>
      <c r="B12" t="s">
        <v>87</v>
      </c>
      <c r="C12" t="s">
        <v>87</v>
      </c>
      <c r="D12" t="s">
        <v>88</v>
      </c>
      <c r="E12" t="s">
        <v>343</v>
      </c>
      <c r="F12">
        <v>20000</v>
      </c>
      <c r="G12" s="3">
        <v>44264</v>
      </c>
      <c r="H12" s="3">
        <v>44440</v>
      </c>
      <c r="I12">
        <v>12</v>
      </c>
      <c r="J12" t="s">
        <v>424</v>
      </c>
      <c r="K12" t="s">
        <v>74</v>
      </c>
      <c r="L12">
        <v>313486</v>
      </c>
      <c r="M12" s="2" t="s">
        <v>89</v>
      </c>
      <c r="N12" t="s">
        <v>90</v>
      </c>
      <c r="O12" t="s">
        <v>91</v>
      </c>
      <c r="P12" t="s">
        <v>25</v>
      </c>
      <c r="Q12" t="s">
        <v>26</v>
      </c>
      <c r="R12" t="s">
        <v>27</v>
      </c>
      <c r="S12" t="s">
        <v>20</v>
      </c>
      <c r="T12" t="s">
        <v>28</v>
      </c>
      <c r="U12" t="s">
        <v>29</v>
      </c>
      <c r="V12" t="s">
        <v>81</v>
      </c>
      <c r="W12" t="s">
        <v>55</v>
      </c>
      <c r="X12" t="s">
        <v>82</v>
      </c>
      <c r="Y12" t="s">
        <v>33</v>
      </c>
      <c r="Z12" t="s">
        <v>57</v>
      </c>
    </row>
    <row r="13" spans="1:26" x14ac:dyDescent="0.3">
      <c r="A13" t="s">
        <v>355</v>
      </c>
      <c r="B13" t="s">
        <v>92</v>
      </c>
      <c r="C13" t="s">
        <v>92</v>
      </c>
      <c r="D13" t="s">
        <v>93</v>
      </c>
      <c r="E13" t="s">
        <v>343</v>
      </c>
      <c r="F13" s="1">
        <v>43918.5</v>
      </c>
      <c r="G13" s="3">
        <v>44173</v>
      </c>
      <c r="H13" s="3">
        <v>44197</v>
      </c>
      <c r="I13">
        <v>24</v>
      </c>
      <c r="J13" t="s">
        <v>425</v>
      </c>
      <c r="K13" t="s">
        <v>60</v>
      </c>
      <c r="L13">
        <v>1060283</v>
      </c>
      <c r="M13" s="2" t="s">
        <v>94</v>
      </c>
      <c r="N13" t="s">
        <v>95</v>
      </c>
      <c r="O13" t="s">
        <v>96</v>
      </c>
      <c r="P13" t="s">
        <v>25</v>
      </c>
      <c r="Q13" t="s">
        <v>26</v>
      </c>
      <c r="R13" t="s">
        <v>27</v>
      </c>
      <c r="S13" t="s">
        <v>20</v>
      </c>
      <c r="T13" t="s">
        <v>28</v>
      </c>
      <c r="U13" t="s">
        <v>29</v>
      </c>
      <c r="V13" t="s">
        <v>30</v>
      </c>
      <c r="W13" t="s">
        <v>39</v>
      </c>
      <c r="X13" t="s">
        <v>97</v>
      </c>
      <c r="Y13" t="s">
        <v>33</v>
      </c>
      <c r="Z13" t="s">
        <v>49</v>
      </c>
    </row>
    <row r="14" spans="1:26" x14ac:dyDescent="0.3">
      <c r="A14" t="s">
        <v>356</v>
      </c>
      <c r="B14" t="s">
        <v>98</v>
      </c>
      <c r="C14" t="s">
        <v>98</v>
      </c>
      <c r="D14" t="s">
        <v>99</v>
      </c>
      <c r="E14" t="s">
        <v>343</v>
      </c>
      <c r="F14">
        <v>20000</v>
      </c>
      <c r="G14" s="3">
        <v>44173</v>
      </c>
      <c r="H14" s="3">
        <v>44197</v>
      </c>
      <c r="I14">
        <v>12</v>
      </c>
      <c r="J14" t="s">
        <v>426</v>
      </c>
      <c r="K14" t="s">
        <v>37</v>
      </c>
      <c r="M14" s="2" t="s">
        <v>100</v>
      </c>
      <c r="N14" t="s">
        <v>101</v>
      </c>
      <c r="O14" t="s">
        <v>102</v>
      </c>
      <c r="P14" t="s">
        <v>25</v>
      </c>
      <c r="Q14" t="s">
        <v>26</v>
      </c>
      <c r="R14" t="s">
        <v>27</v>
      </c>
      <c r="S14" t="s">
        <v>20</v>
      </c>
      <c r="T14" t="s">
        <v>28</v>
      </c>
      <c r="U14" t="s">
        <v>29</v>
      </c>
      <c r="V14" t="s">
        <v>30</v>
      </c>
      <c r="W14" t="s">
        <v>39</v>
      </c>
      <c r="X14" t="s">
        <v>103</v>
      </c>
      <c r="Y14" t="s">
        <v>33</v>
      </c>
      <c r="Z14" t="s">
        <v>34</v>
      </c>
    </row>
    <row r="15" spans="1:26" x14ac:dyDescent="0.3">
      <c r="A15" t="s">
        <v>357</v>
      </c>
      <c r="B15" t="s">
        <v>104</v>
      </c>
      <c r="C15" t="s">
        <v>104</v>
      </c>
      <c r="D15" t="s">
        <v>105</v>
      </c>
      <c r="E15" t="s">
        <v>343</v>
      </c>
      <c r="F15">
        <v>9100</v>
      </c>
      <c r="G15" s="3">
        <v>44355</v>
      </c>
      <c r="H15" s="3">
        <v>44287</v>
      </c>
      <c r="I15">
        <v>36</v>
      </c>
      <c r="J15" t="s">
        <v>427</v>
      </c>
      <c r="K15" t="s">
        <v>60</v>
      </c>
      <c r="L15">
        <v>299250</v>
      </c>
      <c r="M15" s="2"/>
      <c r="N15" t="s">
        <v>106</v>
      </c>
      <c r="O15" t="s">
        <v>107</v>
      </c>
      <c r="P15" t="s">
        <v>25</v>
      </c>
      <c r="Q15" t="s">
        <v>26</v>
      </c>
      <c r="R15" t="s">
        <v>27</v>
      </c>
      <c r="S15" t="s">
        <v>20</v>
      </c>
      <c r="T15" t="s">
        <v>28</v>
      </c>
      <c r="U15" t="s">
        <v>29</v>
      </c>
      <c r="V15" t="s">
        <v>30</v>
      </c>
      <c r="W15" t="s">
        <v>31</v>
      </c>
      <c r="X15" t="s">
        <v>108</v>
      </c>
      <c r="Y15" t="s">
        <v>33</v>
      </c>
      <c r="Z15" t="s">
        <v>79</v>
      </c>
    </row>
    <row r="16" spans="1:26" x14ac:dyDescent="0.3">
      <c r="A16" t="s">
        <v>358</v>
      </c>
      <c r="B16" t="s">
        <v>104</v>
      </c>
      <c r="C16" t="s">
        <v>104</v>
      </c>
      <c r="D16" t="s">
        <v>109</v>
      </c>
      <c r="E16" t="s">
        <v>343</v>
      </c>
      <c r="F16">
        <v>30000</v>
      </c>
      <c r="G16" s="3">
        <v>44355</v>
      </c>
      <c r="H16" s="3">
        <v>44440</v>
      </c>
      <c r="I16">
        <v>12</v>
      </c>
      <c r="J16" t="s">
        <v>427</v>
      </c>
      <c r="K16" t="s">
        <v>60</v>
      </c>
      <c r="L16">
        <v>299250</v>
      </c>
      <c r="M16" s="2"/>
      <c r="N16" t="s">
        <v>110</v>
      </c>
      <c r="O16" t="s">
        <v>107</v>
      </c>
      <c r="P16" t="s">
        <v>25</v>
      </c>
      <c r="Q16" t="s">
        <v>26</v>
      </c>
      <c r="R16" t="s">
        <v>27</v>
      </c>
      <c r="S16" t="s">
        <v>20</v>
      </c>
      <c r="T16" t="s">
        <v>28</v>
      </c>
      <c r="U16" t="s">
        <v>29</v>
      </c>
      <c r="V16" t="s">
        <v>30</v>
      </c>
      <c r="W16" t="s">
        <v>31</v>
      </c>
      <c r="X16" t="s">
        <v>108</v>
      </c>
      <c r="Y16" t="s">
        <v>33</v>
      </c>
      <c r="Z16" t="s">
        <v>79</v>
      </c>
    </row>
    <row r="17" spans="1:26" x14ac:dyDescent="0.3">
      <c r="A17" t="s">
        <v>359</v>
      </c>
      <c r="B17" t="s">
        <v>111</v>
      </c>
      <c r="C17" t="s">
        <v>111</v>
      </c>
      <c r="D17" t="s">
        <v>112</v>
      </c>
      <c r="E17" t="s">
        <v>343</v>
      </c>
      <c r="F17">
        <v>32000</v>
      </c>
      <c r="G17" s="3">
        <v>44082</v>
      </c>
      <c r="H17" s="3">
        <v>44136</v>
      </c>
      <c r="I17">
        <v>12</v>
      </c>
      <c r="J17" t="s">
        <v>428</v>
      </c>
      <c r="K17" t="s">
        <v>60</v>
      </c>
      <c r="L17">
        <v>1053008</v>
      </c>
      <c r="M17" s="2" t="s">
        <v>113</v>
      </c>
      <c r="N17" t="s">
        <v>114</v>
      </c>
      <c r="O17" t="s">
        <v>115</v>
      </c>
      <c r="P17" t="s">
        <v>25</v>
      </c>
      <c r="Q17" t="s">
        <v>26</v>
      </c>
      <c r="R17" t="s">
        <v>27</v>
      </c>
      <c r="S17" t="s">
        <v>20</v>
      </c>
      <c r="T17" t="s">
        <v>28</v>
      </c>
      <c r="U17" t="s">
        <v>29</v>
      </c>
      <c r="V17" t="s">
        <v>30</v>
      </c>
      <c r="W17" t="s">
        <v>55</v>
      </c>
      <c r="X17" t="s">
        <v>78</v>
      </c>
      <c r="Y17" t="s">
        <v>33</v>
      </c>
      <c r="Z17" t="s">
        <v>57</v>
      </c>
    </row>
    <row r="18" spans="1:26" x14ac:dyDescent="0.3">
      <c r="A18" t="s">
        <v>360</v>
      </c>
      <c r="B18" t="s">
        <v>116</v>
      </c>
      <c r="C18" t="s">
        <v>116</v>
      </c>
      <c r="D18" t="s">
        <v>117</v>
      </c>
      <c r="E18" t="s">
        <v>343</v>
      </c>
      <c r="F18">
        <v>1750</v>
      </c>
      <c r="G18" s="3">
        <v>44355</v>
      </c>
      <c r="H18" s="3">
        <v>44409</v>
      </c>
      <c r="I18">
        <v>12</v>
      </c>
      <c r="J18" t="s">
        <v>429</v>
      </c>
      <c r="K18" t="s">
        <v>60</v>
      </c>
      <c r="L18">
        <v>290124</v>
      </c>
      <c r="M18" s="2" t="s">
        <v>118</v>
      </c>
      <c r="N18" t="s">
        <v>119</v>
      </c>
      <c r="O18" t="s">
        <v>120</v>
      </c>
      <c r="P18" t="s">
        <v>25</v>
      </c>
      <c r="Q18" t="s">
        <v>26</v>
      </c>
      <c r="R18" t="s">
        <v>27</v>
      </c>
      <c r="S18" t="s">
        <v>20</v>
      </c>
      <c r="T18" t="s">
        <v>28</v>
      </c>
      <c r="U18" t="s">
        <v>29</v>
      </c>
      <c r="V18" t="s">
        <v>47</v>
      </c>
      <c r="W18" t="s">
        <v>39</v>
      </c>
      <c r="X18" t="s">
        <v>97</v>
      </c>
      <c r="Y18" t="s">
        <v>33</v>
      </c>
      <c r="Z18" t="s">
        <v>49</v>
      </c>
    </row>
    <row r="19" spans="1:26" x14ac:dyDescent="0.3">
      <c r="A19" t="s">
        <v>361</v>
      </c>
      <c r="B19" t="s">
        <v>116</v>
      </c>
      <c r="C19" t="s">
        <v>116</v>
      </c>
      <c r="D19" t="s">
        <v>121</v>
      </c>
      <c r="E19" t="s">
        <v>343</v>
      </c>
      <c r="F19">
        <v>45000</v>
      </c>
      <c r="G19" s="3">
        <v>44355</v>
      </c>
      <c r="H19" s="3">
        <v>44317</v>
      </c>
      <c r="I19">
        <v>12</v>
      </c>
      <c r="J19" t="s">
        <v>429</v>
      </c>
      <c r="K19" t="s">
        <v>60</v>
      </c>
      <c r="L19">
        <v>290124</v>
      </c>
      <c r="M19" s="2" t="s">
        <v>118</v>
      </c>
      <c r="N19" t="s">
        <v>119</v>
      </c>
      <c r="O19" t="s">
        <v>120</v>
      </c>
      <c r="P19" t="s">
        <v>25</v>
      </c>
      <c r="Q19" t="s">
        <v>26</v>
      </c>
      <c r="R19" t="s">
        <v>27</v>
      </c>
      <c r="S19" t="s">
        <v>20</v>
      </c>
      <c r="T19" t="s">
        <v>28</v>
      </c>
      <c r="U19" t="s">
        <v>29</v>
      </c>
      <c r="V19" t="s">
        <v>30</v>
      </c>
      <c r="W19" t="s">
        <v>39</v>
      </c>
      <c r="X19" t="s">
        <v>97</v>
      </c>
      <c r="Y19" t="s">
        <v>33</v>
      </c>
      <c r="Z19" t="s">
        <v>49</v>
      </c>
    </row>
    <row r="20" spans="1:26" x14ac:dyDescent="0.3">
      <c r="A20" t="s">
        <v>362</v>
      </c>
      <c r="B20" t="s">
        <v>122</v>
      </c>
      <c r="C20" t="s">
        <v>122</v>
      </c>
      <c r="D20" t="s">
        <v>123</v>
      </c>
      <c r="E20" t="s">
        <v>343</v>
      </c>
      <c r="F20">
        <v>24105</v>
      </c>
      <c r="G20" s="3">
        <v>44355</v>
      </c>
      <c r="H20" s="3">
        <v>44357</v>
      </c>
      <c r="I20">
        <v>12</v>
      </c>
      <c r="J20" t="s">
        <v>430</v>
      </c>
      <c r="K20" t="s">
        <v>60</v>
      </c>
      <c r="L20" t="s">
        <v>124</v>
      </c>
      <c r="M20" s="2"/>
      <c r="N20" t="s">
        <v>125</v>
      </c>
      <c r="O20" t="s">
        <v>126</v>
      </c>
      <c r="P20" t="s">
        <v>25</v>
      </c>
      <c r="Q20" t="s">
        <v>26</v>
      </c>
      <c r="R20" t="s">
        <v>27</v>
      </c>
      <c r="S20" t="s">
        <v>20</v>
      </c>
      <c r="T20" t="s">
        <v>28</v>
      </c>
      <c r="U20" t="s">
        <v>29</v>
      </c>
      <c r="V20" t="s">
        <v>30</v>
      </c>
      <c r="W20" t="s">
        <v>127</v>
      </c>
      <c r="X20" t="s">
        <v>78</v>
      </c>
      <c r="Y20" t="s">
        <v>33</v>
      </c>
      <c r="Z20" t="s">
        <v>49</v>
      </c>
    </row>
    <row r="21" spans="1:26" x14ac:dyDescent="0.3">
      <c r="A21" t="s">
        <v>363</v>
      </c>
      <c r="B21" t="s">
        <v>128</v>
      </c>
      <c r="C21" t="s">
        <v>128</v>
      </c>
      <c r="D21" t="s">
        <v>129</v>
      </c>
      <c r="E21" t="s">
        <v>343</v>
      </c>
      <c r="F21">
        <v>28000</v>
      </c>
      <c r="G21" s="3">
        <v>44082</v>
      </c>
      <c r="H21" s="3">
        <v>44044</v>
      </c>
      <c r="I21">
        <v>24</v>
      </c>
      <c r="J21" t="s">
        <v>431</v>
      </c>
      <c r="K21" t="s">
        <v>60</v>
      </c>
      <c r="L21">
        <v>1096874</v>
      </c>
      <c r="M21" s="2"/>
      <c r="N21" t="s">
        <v>130</v>
      </c>
      <c r="O21" t="s">
        <v>131</v>
      </c>
      <c r="P21" t="s">
        <v>25</v>
      </c>
      <c r="Q21" t="s">
        <v>26</v>
      </c>
      <c r="R21" t="s">
        <v>27</v>
      </c>
      <c r="S21" t="s">
        <v>20</v>
      </c>
      <c r="T21" t="s">
        <v>28</v>
      </c>
      <c r="U21" t="s">
        <v>29</v>
      </c>
      <c r="V21" t="s">
        <v>30</v>
      </c>
      <c r="W21" t="s">
        <v>132</v>
      </c>
      <c r="X21" t="s">
        <v>133</v>
      </c>
      <c r="Y21" t="s">
        <v>134</v>
      </c>
      <c r="Z21" t="s">
        <v>34</v>
      </c>
    </row>
    <row r="22" spans="1:26" x14ac:dyDescent="0.3">
      <c r="A22" t="s">
        <v>364</v>
      </c>
      <c r="B22" t="s">
        <v>135</v>
      </c>
      <c r="C22" t="s">
        <v>135</v>
      </c>
      <c r="D22" t="s">
        <v>136</v>
      </c>
      <c r="E22" t="s">
        <v>343</v>
      </c>
      <c r="F22">
        <v>13120</v>
      </c>
      <c r="G22" s="3">
        <v>44082</v>
      </c>
      <c r="H22" s="3">
        <v>44075</v>
      </c>
      <c r="I22">
        <v>24</v>
      </c>
      <c r="J22" t="s">
        <v>432</v>
      </c>
      <c r="K22" t="s">
        <v>74</v>
      </c>
      <c r="M22" s="2"/>
      <c r="N22" t="s">
        <v>106</v>
      </c>
      <c r="O22" t="s">
        <v>137</v>
      </c>
      <c r="P22" t="s">
        <v>25</v>
      </c>
      <c r="Q22" t="s">
        <v>26</v>
      </c>
      <c r="R22" t="s">
        <v>27</v>
      </c>
      <c r="S22" t="s">
        <v>20</v>
      </c>
      <c r="T22" t="s">
        <v>28</v>
      </c>
      <c r="U22" t="s">
        <v>29</v>
      </c>
      <c r="V22" t="s">
        <v>30</v>
      </c>
      <c r="W22" t="s">
        <v>55</v>
      </c>
      <c r="X22" t="s">
        <v>78</v>
      </c>
      <c r="Y22" t="s">
        <v>33</v>
      </c>
      <c r="Z22" t="s">
        <v>79</v>
      </c>
    </row>
    <row r="23" spans="1:26" x14ac:dyDescent="0.3">
      <c r="A23" t="s">
        <v>365</v>
      </c>
      <c r="B23" t="s">
        <v>138</v>
      </c>
      <c r="C23" t="s">
        <v>138</v>
      </c>
      <c r="D23" t="s">
        <v>139</v>
      </c>
      <c r="E23" t="s">
        <v>343</v>
      </c>
      <c r="F23">
        <v>9363</v>
      </c>
      <c r="G23" s="3">
        <v>44264</v>
      </c>
      <c r="H23" s="3">
        <v>44256</v>
      </c>
      <c r="I23">
        <v>24</v>
      </c>
      <c r="J23" t="s">
        <v>433</v>
      </c>
      <c r="K23" t="s">
        <v>60</v>
      </c>
      <c r="L23">
        <v>1135007</v>
      </c>
      <c r="M23" s="2" t="s">
        <v>140</v>
      </c>
      <c r="N23" t="s">
        <v>141</v>
      </c>
      <c r="O23" t="s">
        <v>142</v>
      </c>
      <c r="P23" t="s">
        <v>25</v>
      </c>
      <c r="Q23" t="s">
        <v>26</v>
      </c>
      <c r="R23" t="s">
        <v>27</v>
      </c>
      <c r="S23" t="s">
        <v>20</v>
      </c>
      <c r="T23" t="s">
        <v>28</v>
      </c>
      <c r="U23" t="s">
        <v>29</v>
      </c>
      <c r="V23" t="s">
        <v>30</v>
      </c>
      <c r="W23" t="s">
        <v>64</v>
      </c>
      <c r="X23" t="s">
        <v>133</v>
      </c>
      <c r="Y23" t="s">
        <v>33</v>
      </c>
      <c r="Z23" t="s">
        <v>49</v>
      </c>
    </row>
    <row r="24" spans="1:26" x14ac:dyDescent="0.3">
      <c r="A24" t="s">
        <v>366</v>
      </c>
      <c r="B24" t="s">
        <v>138</v>
      </c>
      <c r="C24" t="s">
        <v>138</v>
      </c>
      <c r="D24" t="s">
        <v>143</v>
      </c>
      <c r="E24" t="s">
        <v>343</v>
      </c>
      <c r="F24">
        <v>18112</v>
      </c>
      <c r="G24" s="3">
        <v>44264</v>
      </c>
      <c r="H24" s="3">
        <v>44348</v>
      </c>
      <c r="I24">
        <v>12</v>
      </c>
      <c r="J24" t="s">
        <v>433</v>
      </c>
      <c r="K24" t="s">
        <v>60</v>
      </c>
      <c r="L24">
        <v>1135007</v>
      </c>
      <c r="M24" s="2" t="s">
        <v>140</v>
      </c>
      <c r="N24" t="s">
        <v>141</v>
      </c>
      <c r="O24" t="s">
        <v>142</v>
      </c>
      <c r="P24" t="s">
        <v>25</v>
      </c>
      <c r="Q24" t="s">
        <v>26</v>
      </c>
      <c r="R24" t="s">
        <v>27</v>
      </c>
      <c r="S24" t="s">
        <v>20</v>
      </c>
      <c r="T24" t="s">
        <v>28</v>
      </c>
      <c r="U24" t="s">
        <v>29</v>
      </c>
      <c r="V24" t="s">
        <v>30</v>
      </c>
      <c r="W24" t="s">
        <v>64</v>
      </c>
      <c r="X24" t="s">
        <v>144</v>
      </c>
      <c r="Y24" t="s">
        <v>33</v>
      </c>
      <c r="Z24" t="s">
        <v>49</v>
      </c>
    </row>
    <row r="25" spans="1:26" x14ac:dyDescent="0.3">
      <c r="A25" t="s">
        <v>367</v>
      </c>
      <c r="B25" t="s">
        <v>145</v>
      </c>
      <c r="C25" t="s">
        <v>145</v>
      </c>
      <c r="D25" t="s">
        <v>146</v>
      </c>
      <c r="E25" t="s">
        <v>343</v>
      </c>
      <c r="F25">
        <v>20200</v>
      </c>
      <c r="G25" s="3">
        <v>44264</v>
      </c>
      <c r="H25" s="3">
        <v>44265</v>
      </c>
      <c r="I25">
        <v>12</v>
      </c>
      <c r="J25" t="s">
        <v>434</v>
      </c>
      <c r="K25" t="s">
        <v>37</v>
      </c>
      <c r="L25">
        <v>1179048</v>
      </c>
      <c r="M25" s="2" t="s">
        <v>147</v>
      </c>
      <c r="N25" t="s">
        <v>148</v>
      </c>
      <c r="O25" t="s">
        <v>149</v>
      </c>
      <c r="P25" t="s">
        <v>25</v>
      </c>
      <c r="Q25" t="s">
        <v>26</v>
      </c>
      <c r="R25" t="s">
        <v>27</v>
      </c>
      <c r="S25" t="s">
        <v>20</v>
      </c>
      <c r="T25" t="s">
        <v>28</v>
      </c>
      <c r="U25" t="s">
        <v>29</v>
      </c>
      <c r="V25" t="s">
        <v>30</v>
      </c>
      <c r="W25" t="s">
        <v>39</v>
      </c>
      <c r="X25" t="s">
        <v>78</v>
      </c>
      <c r="Y25" t="s">
        <v>33</v>
      </c>
      <c r="Z25" t="s">
        <v>49</v>
      </c>
    </row>
    <row r="26" spans="1:26" x14ac:dyDescent="0.3">
      <c r="A26" t="s">
        <v>368</v>
      </c>
      <c r="B26" t="s">
        <v>145</v>
      </c>
      <c r="C26" t="s">
        <v>145</v>
      </c>
      <c r="D26" t="s">
        <v>150</v>
      </c>
      <c r="E26" t="s">
        <v>343</v>
      </c>
      <c r="F26">
        <v>41750</v>
      </c>
      <c r="G26" s="3">
        <v>44355</v>
      </c>
      <c r="H26" s="3">
        <v>44357</v>
      </c>
      <c r="I26">
        <v>12</v>
      </c>
      <c r="J26" t="s">
        <v>434</v>
      </c>
      <c r="K26" t="s">
        <v>37</v>
      </c>
      <c r="L26">
        <v>1179048</v>
      </c>
      <c r="M26" s="2">
        <v>11427513</v>
      </c>
      <c r="N26" t="s">
        <v>148</v>
      </c>
      <c r="O26" t="s">
        <v>149</v>
      </c>
      <c r="P26" t="s">
        <v>25</v>
      </c>
      <c r="Q26" t="s">
        <v>26</v>
      </c>
      <c r="R26" t="s">
        <v>27</v>
      </c>
      <c r="S26" t="s">
        <v>20</v>
      </c>
      <c r="T26" t="s">
        <v>28</v>
      </c>
      <c r="U26" t="s">
        <v>29</v>
      </c>
      <c r="V26" t="s">
        <v>30</v>
      </c>
      <c r="W26" t="s">
        <v>151</v>
      </c>
      <c r="X26" t="s">
        <v>78</v>
      </c>
      <c r="Y26" t="s">
        <v>33</v>
      </c>
      <c r="Z26" t="s">
        <v>57</v>
      </c>
    </row>
    <row r="27" spans="1:26" x14ac:dyDescent="0.3">
      <c r="A27" t="s">
        <v>369</v>
      </c>
      <c r="B27" t="s">
        <v>152</v>
      </c>
      <c r="C27" t="s">
        <v>152</v>
      </c>
      <c r="D27" t="s">
        <v>153</v>
      </c>
      <c r="E27" t="s">
        <v>343</v>
      </c>
      <c r="F27">
        <v>136032</v>
      </c>
      <c r="G27" s="3">
        <v>44082</v>
      </c>
      <c r="H27" s="3">
        <v>44197</v>
      </c>
      <c r="I27">
        <v>36</v>
      </c>
      <c r="J27" t="s">
        <v>435</v>
      </c>
      <c r="K27" t="s">
        <v>60</v>
      </c>
      <c r="L27">
        <v>1106738</v>
      </c>
      <c r="M27" s="2" t="s">
        <v>154</v>
      </c>
      <c r="N27" t="s">
        <v>101</v>
      </c>
      <c r="O27" t="s">
        <v>155</v>
      </c>
      <c r="P27" t="s">
        <v>25</v>
      </c>
      <c r="Q27" t="s">
        <v>26</v>
      </c>
      <c r="R27" t="s">
        <v>27</v>
      </c>
      <c r="S27" t="s">
        <v>20</v>
      </c>
      <c r="T27" t="s">
        <v>28</v>
      </c>
      <c r="U27" t="s">
        <v>29</v>
      </c>
      <c r="V27" t="s">
        <v>30</v>
      </c>
      <c r="W27" t="s">
        <v>39</v>
      </c>
      <c r="X27" t="s">
        <v>40</v>
      </c>
      <c r="Y27" t="s">
        <v>33</v>
      </c>
      <c r="Z27" t="s">
        <v>49</v>
      </c>
    </row>
    <row r="28" spans="1:26" x14ac:dyDescent="0.3">
      <c r="A28" t="s">
        <v>370</v>
      </c>
      <c r="B28" t="s">
        <v>156</v>
      </c>
      <c r="C28" t="s">
        <v>156</v>
      </c>
      <c r="D28" t="s">
        <v>157</v>
      </c>
      <c r="E28" t="s">
        <v>343</v>
      </c>
      <c r="F28">
        <v>45000</v>
      </c>
      <c r="G28" s="3">
        <v>44173</v>
      </c>
      <c r="H28" s="3">
        <v>44287</v>
      </c>
      <c r="I28">
        <v>12</v>
      </c>
      <c r="J28" t="s">
        <v>436</v>
      </c>
      <c r="K28" t="s">
        <v>60</v>
      </c>
      <c r="L28">
        <v>1091423</v>
      </c>
      <c r="M28" s="2" t="s">
        <v>158</v>
      </c>
      <c r="N28" t="s">
        <v>159</v>
      </c>
      <c r="O28" t="s">
        <v>160</v>
      </c>
      <c r="P28" t="s">
        <v>25</v>
      </c>
      <c r="Q28" t="s">
        <v>26</v>
      </c>
      <c r="R28" t="s">
        <v>27</v>
      </c>
      <c r="S28" t="s">
        <v>20</v>
      </c>
      <c r="T28" t="s">
        <v>28</v>
      </c>
      <c r="U28" t="s">
        <v>29</v>
      </c>
      <c r="V28" t="s">
        <v>30</v>
      </c>
      <c r="W28" t="s">
        <v>39</v>
      </c>
      <c r="X28" t="s">
        <v>144</v>
      </c>
      <c r="Y28" t="s">
        <v>33</v>
      </c>
      <c r="Z28" t="s">
        <v>34</v>
      </c>
    </row>
    <row r="29" spans="1:26" x14ac:dyDescent="0.3">
      <c r="A29" t="s">
        <v>371</v>
      </c>
      <c r="B29" t="s">
        <v>161</v>
      </c>
      <c r="C29" t="s">
        <v>161</v>
      </c>
      <c r="D29" t="s">
        <v>162</v>
      </c>
      <c r="E29" t="s">
        <v>343</v>
      </c>
      <c r="F29">
        <v>3389</v>
      </c>
      <c r="G29" s="3">
        <v>44264</v>
      </c>
      <c r="H29" s="3">
        <v>44256</v>
      </c>
      <c r="I29">
        <v>12</v>
      </c>
      <c r="J29" t="s">
        <v>437</v>
      </c>
      <c r="K29" t="s">
        <v>60</v>
      </c>
      <c r="L29">
        <v>1181833</v>
      </c>
      <c r="M29" s="2">
        <v>11433398</v>
      </c>
      <c r="N29" t="s">
        <v>163</v>
      </c>
      <c r="O29" t="s">
        <v>164</v>
      </c>
      <c r="P29" t="s">
        <v>25</v>
      </c>
      <c r="Q29" t="s">
        <v>26</v>
      </c>
      <c r="R29" t="s">
        <v>27</v>
      </c>
      <c r="S29" t="s">
        <v>20</v>
      </c>
      <c r="T29" t="s">
        <v>28</v>
      </c>
      <c r="U29" t="s">
        <v>29</v>
      </c>
      <c r="V29" t="s">
        <v>81</v>
      </c>
      <c r="W29" t="s">
        <v>55</v>
      </c>
      <c r="X29" t="s">
        <v>82</v>
      </c>
      <c r="Y29" t="s">
        <v>33</v>
      </c>
      <c r="Z29" t="s">
        <v>79</v>
      </c>
    </row>
    <row r="30" spans="1:26" x14ac:dyDescent="0.3">
      <c r="A30" t="s">
        <v>372</v>
      </c>
      <c r="B30" t="s">
        <v>165</v>
      </c>
      <c r="C30" t="s">
        <v>165</v>
      </c>
      <c r="D30" t="s">
        <v>166</v>
      </c>
      <c r="E30" t="s">
        <v>343</v>
      </c>
      <c r="F30">
        <v>50000</v>
      </c>
      <c r="G30" s="3">
        <v>44264</v>
      </c>
      <c r="H30" s="3">
        <v>44317</v>
      </c>
      <c r="I30">
        <v>12</v>
      </c>
      <c r="J30" t="s">
        <v>438</v>
      </c>
      <c r="K30" t="s">
        <v>74</v>
      </c>
      <c r="M30" s="2"/>
      <c r="P30" t="s">
        <v>25</v>
      </c>
      <c r="Q30" t="s">
        <v>26</v>
      </c>
      <c r="R30" t="s">
        <v>27</v>
      </c>
      <c r="S30" t="s">
        <v>20</v>
      </c>
      <c r="T30" t="s">
        <v>28</v>
      </c>
      <c r="U30" t="s">
        <v>29</v>
      </c>
      <c r="V30" t="s">
        <v>81</v>
      </c>
      <c r="W30" t="s">
        <v>55</v>
      </c>
      <c r="X30" t="s">
        <v>82</v>
      </c>
      <c r="Y30" t="s">
        <v>33</v>
      </c>
      <c r="Z30" t="s">
        <v>79</v>
      </c>
    </row>
    <row r="31" spans="1:26" x14ac:dyDescent="0.3">
      <c r="A31" t="s">
        <v>373</v>
      </c>
      <c r="B31" t="s">
        <v>167</v>
      </c>
      <c r="C31" t="s">
        <v>167</v>
      </c>
      <c r="D31" t="s">
        <v>168</v>
      </c>
      <c r="E31" t="s">
        <v>343</v>
      </c>
      <c r="F31">
        <v>1930</v>
      </c>
      <c r="G31" s="3">
        <v>44264</v>
      </c>
      <c r="H31" s="3">
        <v>44298</v>
      </c>
      <c r="I31">
        <v>12</v>
      </c>
      <c r="J31" t="s">
        <v>439</v>
      </c>
      <c r="K31" t="s">
        <v>37</v>
      </c>
      <c r="M31" s="2">
        <v>13048679</v>
      </c>
      <c r="N31" t="s">
        <v>169</v>
      </c>
      <c r="O31" t="s">
        <v>170</v>
      </c>
      <c r="P31" t="s">
        <v>25</v>
      </c>
      <c r="Q31" t="s">
        <v>26</v>
      </c>
      <c r="R31" t="s">
        <v>27</v>
      </c>
      <c r="S31" t="s">
        <v>20</v>
      </c>
      <c r="T31" t="s">
        <v>28</v>
      </c>
      <c r="U31" t="s">
        <v>29</v>
      </c>
      <c r="V31" t="s">
        <v>81</v>
      </c>
      <c r="W31" t="s">
        <v>55</v>
      </c>
      <c r="X31" t="s">
        <v>82</v>
      </c>
      <c r="Y31" t="s">
        <v>33</v>
      </c>
      <c r="Z31" t="s">
        <v>57</v>
      </c>
    </row>
    <row r="32" spans="1:26" x14ac:dyDescent="0.3">
      <c r="A32" t="s">
        <v>374</v>
      </c>
      <c r="B32" t="s">
        <v>171</v>
      </c>
      <c r="C32" t="s">
        <v>171</v>
      </c>
      <c r="D32" t="s">
        <v>172</v>
      </c>
      <c r="E32" t="s">
        <v>343</v>
      </c>
      <c r="F32">
        <v>11093</v>
      </c>
      <c r="G32" s="3">
        <v>44082</v>
      </c>
      <c r="H32" s="3">
        <v>44075</v>
      </c>
      <c r="I32">
        <v>12</v>
      </c>
      <c r="J32" t="s">
        <v>440</v>
      </c>
      <c r="K32" t="s">
        <v>37</v>
      </c>
      <c r="M32" s="2"/>
      <c r="N32" t="s">
        <v>173</v>
      </c>
      <c r="O32" t="s">
        <v>174</v>
      </c>
      <c r="P32" t="s">
        <v>25</v>
      </c>
      <c r="Q32" t="s">
        <v>26</v>
      </c>
      <c r="R32" t="s">
        <v>27</v>
      </c>
      <c r="S32" t="s">
        <v>20</v>
      </c>
      <c r="T32" t="s">
        <v>28</v>
      </c>
      <c r="U32" t="s">
        <v>29</v>
      </c>
      <c r="V32" t="s">
        <v>81</v>
      </c>
      <c r="W32" t="s">
        <v>55</v>
      </c>
      <c r="X32" t="s">
        <v>82</v>
      </c>
      <c r="Y32" t="s">
        <v>134</v>
      </c>
      <c r="Z32" t="s">
        <v>79</v>
      </c>
    </row>
    <row r="33" spans="1:26" x14ac:dyDescent="0.3">
      <c r="A33" t="s">
        <v>375</v>
      </c>
      <c r="B33" t="s">
        <v>175</v>
      </c>
      <c r="C33" t="s">
        <v>175</v>
      </c>
      <c r="D33" t="s">
        <v>176</v>
      </c>
      <c r="E33" t="s">
        <v>343</v>
      </c>
      <c r="F33">
        <v>22504</v>
      </c>
      <c r="G33" s="3">
        <v>44264</v>
      </c>
      <c r="H33" s="3">
        <v>44287</v>
      </c>
      <c r="I33">
        <v>24</v>
      </c>
      <c r="J33" t="s">
        <v>441</v>
      </c>
      <c r="K33" t="s">
        <v>60</v>
      </c>
      <c r="L33">
        <v>1045275</v>
      </c>
      <c r="M33" s="2" t="s">
        <v>177</v>
      </c>
      <c r="N33" t="s">
        <v>173</v>
      </c>
      <c r="O33" t="s">
        <v>178</v>
      </c>
      <c r="P33" t="s">
        <v>25</v>
      </c>
      <c r="Q33" t="s">
        <v>26</v>
      </c>
      <c r="R33" t="s">
        <v>27</v>
      </c>
      <c r="S33" t="s">
        <v>20</v>
      </c>
      <c r="T33" t="s">
        <v>28</v>
      </c>
      <c r="U33" t="s">
        <v>29</v>
      </c>
      <c r="V33" t="s">
        <v>30</v>
      </c>
      <c r="W33" t="s">
        <v>179</v>
      </c>
      <c r="X33" t="s">
        <v>180</v>
      </c>
      <c r="Y33" t="s">
        <v>33</v>
      </c>
      <c r="Z33" t="s">
        <v>34</v>
      </c>
    </row>
    <row r="34" spans="1:26" x14ac:dyDescent="0.3">
      <c r="A34" t="s">
        <v>376</v>
      </c>
      <c r="B34" t="s">
        <v>181</v>
      </c>
      <c r="C34" t="s">
        <v>181</v>
      </c>
      <c r="D34" t="s">
        <v>182</v>
      </c>
      <c r="E34" t="s">
        <v>343</v>
      </c>
      <c r="F34">
        <v>950</v>
      </c>
      <c r="G34" s="3">
        <v>44082</v>
      </c>
      <c r="H34" s="3">
        <v>44013</v>
      </c>
      <c r="I34">
        <v>12</v>
      </c>
      <c r="J34" t="s">
        <v>442</v>
      </c>
      <c r="K34" t="s">
        <v>37</v>
      </c>
      <c r="M34" s="2">
        <v>12159035</v>
      </c>
      <c r="N34" t="s">
        <v>183</v>
      </c>
      <c r="O34" t="s">
        <v>184</v>
      </c>
      <c r="P34" t="s">
        <v>25</v>
      </c>
      <c r="Q34" t="s">
        <v>26</v>
      </c>
      <c r="R34" t="s">
        <v>27</v>
      </c>
      <c r="S34" t="s">
        <v>20</v>
      </c>
      <c r="T34" t="s">
        <v>28</v>
      </c>
      <c r="U34" t="s">
        <v>29</v>
      </c>
      <c r="V34" t="s">
        <v>30</v>
      </c>
      <c r="W34" t="s">
        <v>151</v>
      </c>
      <c r="X34" t="s">
        <v>103</v>
      </c>
      <c r="Y34" t="s">
        <v>33</v>
      </c>
      <c r="Z34" t="s">
        <v>49</v>
      </c>
    </row>
    <row r="35" spans="1:26" x14ac:dyDescent="0.3">
      <c r="A35" t="s">
        <v>377</v>
      </c>
      <c r="B35" t="s">
        <v>185</v>
      </c>
      <c r="C35" t="s">
        <v>185</v>
      </c>
      <c r="D35" t="s">
        <v>186</v>
      </c>
      <c r="E35" t="s">
        <v>343</v>
      </c>
      <c r="F35">
        <v>16000</v>
      </c>
      <c r="G35" s="3">
        <v>44264</v>
      </c>
      <c r="H35" s="3">
        <v>44287</v>
      </c>
      <c r="I35">
        <v>12</v>
      </c>
      <c r="J35" t="s">
        <v>443</v>
      </c>
      <c r="K35" t="s">
        <v>60</v>
      </c>
      <c r="L35">
        <v>1165730</v>
      </c>
      <c r="M35" s="2" t="s">
        <v>187</v>
      </c>
      <c r="N35" t="s">
        <v>159</v>
      </c>
      <c r="O35" t="s">
        <v>188</v>
      </c>
      <c r="P35" t="s">
        <v>25</v>
      </c>
      <c r="Q35" t="s">
        <v>26</v>
      </c>
      <c r="R35" t="s">
        <v>27</v>
      </c>
      <c r="S35" t="s">
        <v>20</v>
      </c>
      <c r="T35" t="s">
        <v>28</v>
      </c>
      <c r="U35" t="s">
        <v>29</v>
      </c>
      <c r="V35" t="s">
        <v>30</v>
      </c>
      <c r="W35" t="s">
        <v>71</v>
      </c>
      <c r="X35" t="s">
        <v>70</v>
      </c>
      <c r="Y35" t="s">
        <v>33</v>
      </c>
      <c r="Z35" t="s">
        <v>71</v>
      </c>
    </row>
    <row r="36" spans="1:26" x14ac:dyDescent="0.3">
      <c r="A36" t="s">
        <v>378</v>
      </c>
      <c r="B36" t="s">
        <v>189</v>
      </c>
      <c r="C36" t="s">
        <v>189</v>
      </c>
      <c r="D36" t="s">
        <v>190</v>
      </c>
      <c r="E36" t="s">
        <v>343</v>
      </c>
      <c r="F36">
        <v>2000</v>
      </c>
      <c r="G36" s="3">
        <v>44123</v>
      </c>
      <c r="H36" s="3">
        <v>44287</v>
      </c>
      <c r="I36">
        <v>12</v>
      </c>
      <c r="J36" t="s">
        <v>444</v>
      </c>
      <c r="K36" t="s">
        <v>74</v>
      </c>
      <c r="M36" s="2" t="s">
        <v>191</v>
      </c>
      <c r="N36" t="s">
        <v>192</v>
      </c>
      <c r="O36" t="s">
        <v>193</v>
      </c>
      <c r="P36" t="s">
        <v>25</v>
      </c>
      <c r="Q36" t="s">
        <v>26</v>
      </c>
      <c r="R36" t="s">
        <v>27</v>
      </c>
      <c r="S36" t="s">
        <v>20</v>
      </c>
      <c r="T36" t="s">
        <v>28</v>
      </c>
      <c r="U36" t="s">
        <v>29</v>
      </c>
      <c r="V36" t="s">
        <v>81</v>
      </c>
      <c r="W36" t="s">
        <v>194</v>
      </c>
      <c r="X36" t="s">
        <v>65</v>
      </c>
      <c r="Y36" t="s">
        <v>33</v>
      </c>
      <c r="Z36" t="s">
        <v>79</v>
      </c>
    </row>
    <row r="37" spans="1:26" x14ac:dyDescent="0.3">
      <c r="A37" t="s">
        <v>379</v>
      </c>
      <c r="B37" t="s">
        <v>189</v>
      </c>
      <c r="C37" t="s">
        <v>189</v>
      </c>
      <c r="D37" t="s">
        <v>195</v>
      </c>
      <c r="E37" t="s">
        <v>343</v>
      </c>
      <c r="F37">
        <v>2000</v>
      </c>
      <c r="G37" s="3">
        <v>43940</v>
      </c>
      <c r="H37" s="3">
        <v>44105</v>
      </c>
      <c r="I37">
        <v>12</v>
      </c>
      <c r="J37" t="s">
        <v>444</v>
      </c>
      <c r="K37" t="s">
        <v>74</v>
      </c>
      <c r="M37" s="2" t="s">
        <v>191</v>
      </c>
      <c r="N37" t="s">
        <v>192</v>
      </c>
      <c r="O37" t="s">
        <v>193</v>
      </c>
      <c r="P37" t="s">
        <v>25</v>
      </c>
      <c r="Q37" t="s">
        <v>26</v>
      </c>
      <c r="R37" t="s">
        <v>27</v>
      </c>
      <c r="S37" t="s">
        <v>20</v>
      </c>
      <c r="T37" t="s">
        <v>28</v>
      </c>
      <c r="U37" t="s">
        <v>29</v>
      </c>
      <c r="V37" t="s">
        <v>81</v>
      </c>
      <c r="W37" t="s">
        <v>194</v>
      </c>
      <c r="X37" t="s">
        <v>65</v>
      </c>
      <c r="Y37" t="s">
        <v>33</v>
      </c>
      <c r="Z37" t="s">
        <v>79</v>
      </c>
    </row>
    <row r="38" spans="1:26" x14ac:dyDescent="0.3">
      <c r="A38" t="s">
        <v>380</v>
      </c>
      <c r="B38" t="s">
        <v>196</v>
      </c>
      <c r="C38" t="s">
        <v>196</v>
      </c>
      <c r="D38" t="s">
        <v>197</v>
      </c>
      <c r="E38" t="s">
        <v>343</v>
      </c>
      <c r="F38">
        <v>4000</v>
      </c>
      <c r="G38" s="3">
        <v>44123</v>
      </c>
      <c r="H38" s="3">
        <v>44075</v>
      </c>
      <c r="I38">
        <v>12</v>
      </c>
      <c r="J38" t="s">
        <v>445</v>
      </c>
      <c r="K38" t="s">
        <v>60</v>
      </c>
      <c r="M38" s="2">
        <v>268251</v>
      </c>
      <c r="N38" t="s">
        <v>198</v>
      </c>
      <c r="O38" t="s">
        <v>199</v>
      </c>
      <c r="P38" t="s">
        <v>25</v>
      </c>
      <c r="Q38" t="s">
        <v>26</v>
      </c>
      <c r="R38" t="s">
        <v>27</v>
      </c>
      <c r="S38" t="s">
        <v>20</v>
      </c>
      <c r="T38" t="s">
        <v>28</v>
      </c>
      <c r="U38" t="s">
        <v>29</v>
      </c>
      <c r="V38" t="s">
        <v>47</v>
      </c>
      <c r="W38" t="s">
        <v>39</v>
      </c>
      <c r="X38" t="s">
        <v>200</v>
      </c>
      <c r="Y38" t="s">
        <v>33</v>
      </c>
      <c r="Z38" t="s">
        <v>49</v>
      </c>
    </row>
    <row r="39" spans="1:26" x14ac:dyDescent="0.3">
      <c r="A39" t="s">
        <v>381</v>
      </c>
      <c r="B39" t="s">
        <v>201</v>
      </c>
      <c r="C39" t="s">
        <v>201</v>
      </c>
      <c r="D39" t="s">
        <v>202</v>
      </c>
      <c r="E39" t="s">
        <v>343</v>
      </c>
      <c r="F39">
        <v>4300</v>
      </c>
      <c r="G39" s="3">
        <v>44173</v>
      </c>
      <c r="H39" s="3">
        <v>44166</v>
      </c>
      <c r="I39">
        <v>24</v>
      </c>
      <c r="J39" t="s">
        <v>446</v>
      </c>
      <c r="K39" t="s">
        <v>37</v>
      </c>
      <c r="M39" s="2" t="s">
        <v>203</v>
      </c>
      <c r="N39" t="s">
        <v>204</v>
      </c>
      <c r="O39" t="s">
        <v>205</v>
      </c>
      <c r="P39" t="s">
        <v>25</v>
      </c>
      <c r="Q39" t="s">
        <v>26</v>
      </c>
      <c r="R39" t="s">
        <v>27</v>
      </c>
      <c r="S39" t="s">
        <v>20</v>
      </c>
      <c r="T39" t="s">
        <v>28</v>
      </c>
      <c r="U39" t="s">
        <v>29</v>
      </c>
      <c r="V39" t="s">
        <v>30</v>
      </c>
      <c r="W39" t="s">
        <v>39</v>
      </c>
      <c r="X39" t="s">
        <v>108</v>
      </c>
      <c r="Y39" t="s">
        <v>33</v>
      </c>
      <c r="Z39" t="s">
        <v>49</v>
      </c>
    </row>
    <row r="40" spans="1:26" x14ac:dyDescent="0.3">
      <c r="A40" t="s">
        <v>382</v>
      </c>
      <c r="B40" t="s">
        <v>206</v>
      </c>
      <c r="C40" t="s">
        <v>206</v>
      </c>
      <c r="D40" t="s">
        <v>207</v>
      </c>
      <c r="E40" t="s">
        <v>343</v>
      </c>
      <c r="F40">
        <v>3644</v>
      </c>
      <c r="G40" s="3">
        <v>44123</v>
      </c>
      <c r="H40" s="3">
        <v>44044</v>
      </c>
      <c r="I40">
        <v>12</v>
      </c>
      <c r="J40" t="s">
        <v>447</v>
      </c>
      <c r="K40" t="s">
        <v>208</v>
      </c>
      <c r="M40" s="2"/>
      <c r="N40" t="s">
        <v>209</v>
      </c>
      <c r="P40" t="s">
        <v>25</v>
      </c>
      <c r="Q40" t="s">
        <v>26</v>
      </c>
      <c r="R40" t="s">
        <v>27</v>
      </c>
      <c r="S40" t="s">
        <v>20</v>
      </c>
      <c r="T40" t="s">
        <v>28</v>
      </c>
      <c r="U40" t="s">
        <v>29</v>
      </c>
      <c r="V40" t="s">
        <v>30</v>
      </c>
      <c r="W40" t="s">
        <v>179</v>
      </c>
      <c r="X40" t="s">
        <v>108</v>
      </c>
      <c r="Y40" t="s">
        <v>33</v>
      </c>
      <c r="Z40" t="s">
        <v>34</v>
      </c>
    </row>
    <row r="41" spans="1:26" x14ac:dyDescent="0.3">
      <c r="A41" t="s">
        <v>383</v>
      </c>
      <c r="B41" t="s">
        <v>210</v>
      </c>
      <c r="C41" t="s">
        <v>210</v>
      </c>
      <c r="D41" t="s">
        <v>211</v>
      </c>
      <c r="E41" t="s">
        <v>343</v>
      </c>
      <c r="F41">
        <v>10000</v>
      </c>
      <c r="G41" s="3">
        <v>44264</v>
      </c>
      <c r="H41" s="3">
        <v>44256</v>
      </c>
      <c r="I41">
        <v>24</v>
      </c>
      <c r="J41" t="s">
        <v>448</v>
      </c>
      <c r="K41" t="s">
        <v>21</v>
      </c>
      <c r="L41">
        <v>1166198</v>
      </c>
      <c r="M41" s="2" t="s">
        <v>212</v>
      </c>
      <c r="N41" t="s">
        <v>213</v>
      </c>
      <c r="O41" t="s">
        <v>214</v>
      </c>
      <c r="P41" t="s">
        <v>25</v>
      </c>
      <c r="Q41" t="s">
        <v>26</v>
      </c>
      <c r="R41" t="s">
        <v>27</v>
      </c>
      <c r="S41" t="s">
        <v>20</v>
      </c>
      <c r="T41" t="s">
        <v>28</v>
      </c>
      <c r="U41" t="s">
        <v>29</v>
      </c>
      <c r="V41" t="s">
        <v>30</v>
      </c>
      <c r="W41" t="s">
        <v>215</v>
      </c>
      <c r="X41" t="s">
        <v>216</v>
      </c>
      <c r="Y41" t="s">
        <v>33</v>
      </c>
      <c r="Z41" t="s">
        <v>34</v>
      </c>
    </row>
    <row r="42" spans="1:26" x14ac:dyDescent="0.3">
      <c r="A42" t="s">
        <v>384</v>
      </c>
      <c r="B42" t="s">
        <v>217</v>
      </c>
      <c r="C42" t="s">
        <v>217</v>
      </c>
      <c r="D42" t="s">
        <v>218</v>
      </c>
      <c r="E42" t="s">
        <v>343</v>
      </c>
      <c r="F42">
        <v>6408</v>
      </c>
      <c r="G42" s="3">
        <v>44355</v>
      </c>
      <c r="H42" s="3">
        <v>44256</v>
      </c>
      <c r="I42">
        <v>12</v>
      </c>
      <c r="J42" t="s">
        <v>449</v>
      </c>
      <c r="K42" t="s">
        <v>60</v>
      </c>
      <c r="L42">
        <v>1035089</v>
      </c>
      <c r="M42" s="2" t="s">
        <v>219</v>
      </c>
      <c r="N42" t="s">
        <v>220</v>
      </c>
      <c r="O42" t="s">
        <v>221</v>
      </c>
      <c r="P42" t="s">
        <v>25</v>
      </c>
      <c r="Q42" t="s">
        <v>26</v>
      </c>
      <c r="R42" t="s">
        <v>27</v>
      </c>
      <c r="S42" t="s">
        <v>20</v>
      </c>
      <c r="T42" t="s">
        <v>28</v>
      </c>
      <c r="U42" t="s">
        <v>29</v>
      </c>
      <c r="V42" t="s">
        <v>30</v>
      </c>
      <c r="W42" t="s">
        <v>55</v>
      </c>
      <c r="X42" t="s">
        <v>32</v>
      </c>
      <c r="Y42" t="s">
        <v>33</v>
      </c>
      <c r="Z42" t="s">
        <v>79</v>
      </c>
    </row>
    <row r="43" spans="1:26" x14ac:dyDescent="0.3">
      <c r="A43" t="s">
        <v>385</v>
      </c>
      <c r="B43" t="s">
        <v>222</v>
      </c>
      <c r="C43" t="s">
        <v>222</v>
      </c>
      <c r="D43" t="s">
        <v>223</v>
      </c>
      <c r="E43" t="s">
        <v>343</v>
      </c>
      <c r="F43">
        <v>11267</v>
      </c>
      <c r="G43" s="3">
        <v>44355</v>
      </c>
      <c r="H43" s="3">
        <v>44440</v>
      </c>
      <c r="I43">
        <v>12</v>
      </c>
      <c r="J43" t="s">
        <v>450</v>
      </c>
      <c r="K43" t="s">
        <v>74</v>
      </c>
      <c r="M43" s="2" t="s">
        <v>224</v>
      </c>
      <c r="N43" t="s">
        <v>225</v>
      </c>
      <c r="O43" t="s">
        <v>226</v>
      </c>
      <c r="P43" t="s">
        <v>25</v>
      </c>
      <c r="Q43" t="s">
        <v>26</v>
      </c>
      <c r="R43" t="s">
        <v>27</v>
      </c>
      <c r="S43" t="s">
        <v>20</v>
      </c>
      <c r="T43" t="s">
        <v>28</v>
      </c>
      <c r="U43" t="s">
        <v>29</v>
      </c>
      <c r="V43" t="s">
        <v>81</v>
      </c>
      <c r="W43" t="s">
        <v>55</v>
      </c>
      <c r="X43" t="s">
        <v>82</v>
      </c>
      <c r="Y43" t="s">
        <v>33</v>
      </c>
      <c r="Z43" t="s">
        <v>79</v>
      </c>
    </row>
    <row r="44" spans="1:26" x14ac:dyDescent="0.3">
      <c r="A44" t="s">
        <v>386</v>
      </c>
      <c r="B44" t="s">
        <v>227</v>
      </c>
      <c r="C44" t="s">
        <v>227</v>
      </c>
      <c r="D44" t="s">
        <v>228</v>
      </c>
      <c r="E44" t="s">
        <v>343</v>
      </c>
      <c r="F44">
        <v>31020</v>
      </c>
      <c r="G44" s="3">
        <v>44082</v>
      </c>
      <c r="H44" s="3">
        <v>44105</v>
      </c>
      <c r="I44">
        <v>12</v>
      </c>
      <c r="J44" t="s">
        <v>451</v>
      </c>
      <c r="K44" t="s">
        <v>60</v>
      </c>
      <c r="L44">
        <v>1116359</v>
      </c>
      <c r="M44" s="2" t="s">
        <v>229</v>
      </c>
      <c r="N44" t="s">
        <v>230</v>
      </c>
      <c r="O44" t="s">
        <v>231</v>
      </c>
      <c r="P44" t="s">
        <v>25</v>
      </c>
      <c r="Q44" t="s">
        <v>26</v>
      </c>
      <c r="R44" t="s">
        <v>27</v>
      </c>
      <c r="S44" t="s">
        <v>20</v>
      </c>
      <c r="T44" t="s">
        <v>28</v>
      </c>
      <c r="U44" t="s">
        <v>29</v>
      </c>
      <c r="V44" t="s">
        <v>30</v>
      </c>
      <c r="W44" t="s">
        <v>215</v>
      </c>
      <c r="X44" t="s">
        <v>216</v>
      </c>
      <c r="Y44" t="s">
        <v>33</v>
      </c>
      <c r="Z44" t="s">
        <v>34</v>
      </c>
    </row>
    <row r="45" spans="1:26" x14ac:dyDescent="0.3">
      <c r="A45" t="s">
        <v>387</v>
      </c>
      <c r="B45" t="s">
        <v>227</v>
      </c>
      <c r="C45" t="s">
        <v>227</v>
      </c>
      <c r="D45" t="s">
        <v>232</v>
      </c>
      <c r="E45" t="s">
        <v>343</v>
      </c>
      <c r="F45">
        <v>40000</v>
      </c>
      <c r="G45" s="3">
        <v>44264</v>
      </c>
      <c r="H45" s="3">
        <v>44287</v>
      </c>
      <c r="I45">
        <v>24</v>
      </c>
      <c r="J45" t="s">
        <v>451</v>
      </c>
      <c r="K45" t="s">
        <v>60</v>
      </c>
      <c r="L45">
        <v>1116359</v>
      </c>
      <c r="M45" s="2" t="s">
        <v>229</v>
      </c>
      <c r="N45" t="s">
        <v>230</v>
      </c>
      <c r="O45" t="s">
        <v>231</v>
      </c>
      <c r="P45" t="s">
        <v>25</v>
      </c>
      <c r="Q45" t="s">
        <v>26</v>
      </c>
      <c r="R45" t="s">
        <v>27</v>
      </c>
      <c r="S45" t="s">
        <v>20</v>
      </c>
      <c r="T45" t="s">
        <v>28</v>
      </c>
      <c r="U45" t="s">
        <v>29</v>
      </c>
      <c r="V45" t="s">
        <v>30</v>
      </c>
      <c r="W45" t="s">
        <v>215</v>
      </c>
      <c r="X45" t="s">
        <v>216</v>
      </c>
      <c r="Y45" t="s">
        <v>233</v>
      </c>
      <c r="Z45" t="s">
        <v>34</v>
      </c>
    </row>
    <row r="46" spans="1:26" x14ac:dyDescent="0.3">
      <c r="A46" t="s">
        <v>388</v>
      </c>
      <c r="B46" t="s">
        <v>234</v>
      </c>
      <c r="C46" t="s">
        <v>234</v>
      </c>
      <c r="D46" t="s">
        <v>235</v>
      </c>
      <c r="E46" t="s">
        <v>343</v>
      </c>
      <c r="F46">
        <v>8000</v>
      </c>
      <c r="G46" s="3">
        <v>44264</v>
      </c>
      <c r="H46" s="3">
        <v>44119</v>
      </c>
      <c r="I46">
        <v>24</v>
      </c>
      <c r="J46" t="s">
        <v>451</v>
      </c>
      <c r="K46" t="s">
        <v>60</v>
      </c>
      <c r="L46">
        <v>1116359</v>
      </c>
      <c r="M46" s="2" t="s">
        <v>229</v>
      </c>
      <c r="N46" t="s">
        <v>230</v>
      </c>
      <c r="O46" t="s">
        <v>236</v>
      </c>
      <c r="P46" t="s">
        <v>25</v>
      </c>
      <c r="Q46" t="s">
        <v>26</v>
      </c>
      <c r="R46" t="s">
        <v>27</v>
      </c>
      <c r="S46" t="s">
        <v>20</v>
      </c>
      <c r="T46" t="s">
        <v>28</v>
      </c>
      <c r="U46" t="s">
        <v>29</v>
      </c>
      <c r="V46" t="s">
        <v>30</v>
      </c>
      <c r="W46" t="s">
        <v>39</v>
      </c>
      <c r="X46" t="s">
        <v>103</v>
      </c>
      <c r="Y46" t="s">
        <v>33</v>
      </c>
      <c r="Z46" t="s">
        <v>34</v>
      </c>
    </row>
    <row r="47" spans="1:26" x14ac:dyDescent="0.3">
      <c r="A47" t="s">
        <v>389</v>
      </c>
      <c r="B47" t="s">
        <v>237</v>
      </c>
      <c r="C47" t="s">
        <v>237</v>
      </c>
      <c r="D47" t="s">
        <v>238</v>
      </c>
      <c r="E47" t="s">
        <v>343</v>
      </c>
      <c r="F47">
        <v>10000</v>
      </c>
      <c r="G47" s="3">
        <v>44203</v>
      </c>
      <c r="H47" s="3">
        <v>44348</v>
      </c>
      <c r="I47">
        <v>12</v>
      </c>
      <c r="J47" t="s">
        <v>452</v>
      </c>
      <c r="K47" t="s">
        <v>74</v>
      </c>
      <c r="M47" s="2"/>
      <c r="N47" t="s">
        <v>141</v>
      </c>
      <c r="P47" t="s">
        <v>25</v>
      </c>
      <c r="Q47" t="s">
        <v>26</v>
      </c>
      <c r="R47" t="s">
        <v>27</v>
      </c>
      <c r="S47" t="s">
        <v>20</v>
      </c>
      <c r="T47" t="s">
        <v>28</v>
      </c>
      <c r="U47" t="s">
        <v>29</v>
      </c>
      <c r="V47" t="s">
        <v>81</v>
      </c>
      <c r="W47" t="s">
        <v>55</v>
      </c>
      <c r="X47" t="s">
        <v>81</v>
      </c>
      <c r="Y47" t="s">
        <v>33</v>
      </c>
      <c r="Z47" t="s">
        <v>79</v>
      </c>
    </row>
    <row r="48" spans="1:26" x14ac:dyDescent="0.3">
      <c r="A48" t="s">
        <v>390</v>
      </c>
      <c r="B48" t="s">
        <v>239</v>
      </c>
      <c r="C48" t="s">
        <v>239</v>
      </c>
      <c r="D48" t="s">
        <v>240</v>
      </c>
      <c r="E48" t="s">
        <v>343</v>
      </c>
      <c r="F48">
        <v>4995</v>
      </c>
      <c r="G48" s="3">
        <v>44264</v>
      </c>
      <c r="H48" s="3">
        <v>44287</v>
      </c>
      <c r="I48">
        <v>12</v>
      </c>
      <c r="J48" t="s">
        <v>453</v>
      </c>
      <c r="K48" t="s">
        <v>37</v>
      </c>
      <c r="M48" s="2" t="s">
        <v>241</v>
      </c>
      <c r="N48" t="s">
        <v>242</v>
      </c>
      <c r="O48" t="s">
        <v>243</v>
      </c>
      <c r="P48" t="s">
        <v>25</v>
      </c>
      <c r="Q48" t="s">
        <v>26</v>
      </c>
      <c r="R48" t="s">
        <v>27</v>
      </c>
      <c r="S48" t="s">
        <v>20</v>
      </c>
      <c r="T48" t="s">
        <v>28</v>
      </c>
      <c r="U48" t="s">
        <v>29</v>
      </c>
      <c r="V48" t="s">
        <v>30</v>
      </c>
      <c r="W48" t="s">
        <v>194</v>
      </c>
      <c r="X48" t="s">
        <v>70</v>
      </c>
      <c r="Y48" t="s">
        <v>33</v>
      </c>
      <c r="Z48" t="s">
        <v>49</v>
      </c>
    </row>
    <row r="49" spans="1:26" x14ac:dyDescent="0.3">
      <c r="A49" t="s">
        <v>391</v>
      </c>
      <c r="B49" t="s">
        <v>244</v>
      </c>
      <c r="C49" t="s">
        <v>244</v>
      </c>
      <c r="D49" t="s">
        <v>245</v>
      </c>
      <c r="E49" t="s">
        <v>343</v>
      </c>
      <c r="F49">
        <v>5000</v>
      </c>
      <c r="G49" s="3">
        <v>44123</v>
      </c>
      <c r="H49" s="3">
        <v>43922</v>
      </c>
      <c r="I49">
        <v>12</v>
      </c>
      <c r="J49" t="s">
        <v>454</v>
      </c>
      <c r="K49" t="s">
        <v>60</v>
      </c>
      <c r="L49">
        <v>1119279</v>
      </c>
      <c r="M49" s="2" t="s">
        <v>246</v>
      </c>
      <c r="N49" t="s">
        <v>247</v>
      </c>
      <c r="O49" t="s">
        <v>248</v>
      </c>
      <c r="P49" t="s">
        <v>25</v>
      </c>
      <c r="Q49" t="s">
        <v>26</v>
      </c>
      <c r="R49" t="s">
        <v>27</v>
      </c>
      <c r="S49" t="s">
        <v>20</v>
      </c>
      <c r="T49" t="s">
        <v>28</v>
      </c>
      <c r="U49" t="s">
        <v>29</v>
      </c>
      <c r="V49" t="s">
        <v>30</v>
      </c>
      <c r="W49" t="s">
        <v>39</v>
      </c>
      <c r="X49" t="s">
        <v>108</v>
      </c>
      <c r="Y49" t="s">
        <v>33</v>
      </c>
      <c r="Z49" t="s">
        <v>49</v>
      </c>
    </row>
    <row r="50" spans="1:26" x14ac:dyDescent="0.3">
      <c r="A50" t="s">
        <v>392</v>
      </c>
      <c r="B50" t="s">
        <v>249</v>
      </c>
      <c r="C50" t="s">
        <v>249</v>
      </c>
      <c r="D50" t="s">
        <v>250</v>
      </c>
      <c r="E50" t="s">
        <v>343</v>
      </c>
      <c r="F50">
        <v>25000</v>
      </c>
      <c r="G50" s="3">
        <v>44082</v>
      </c>
      <c r="H50" s="3">
        <v>44105</v>
      </c>
      <c r="I50">
        <v>12</v>
      </c>
      <c r="J50" t="s">
        <v>455</v>
      </c>
      <c r="K50" t="s">
        <v>60</v>
      </c>
      <c r="L50">
        <v>1176751</v>
      </c>
      <c r="M50" s="2" t="s">
        <v>251</v>
      </c>
      <c r="N50" t="s">
        <v>252</v>
      </c>
      <c r="O50" t="s">
        <v>253</v>
      </c>
      <c r="P50" t="s">
        <v>25</v>
      </c>
      <c r="Q50" t="s">
        <v>26</v>
      </c>
      <c r="R50" t="s">
        <v>27</v>
      </c>
      <c r="S50" t="s">
        <v>20</v>
      </c>
      <c r="T50" t="s">
        <v>28</v>
      </c>
      <c r="U50" t="s">
        <v>29</v>
      </c>
      <c r="V50" t="s">
        <v>81</v>
      </c>
      <c r="W50" t="s">
        <v>55</v>
      </c>
      <c r="X50" t="s">
        <v>78</v>
      </c>
      <c r="Y50" t="s">
        <v>33</v>
      </c>
      <c r="Z50" t="s">
        <v>49</v>
      </c>
    </row>
    <row r="51" spans="1:26" x14ac:dyDescent="0.3">
      <c r="A51" t="s">
        <v>393</v>
      </c>
      <c r="B51" t="s">
        <v>254</v>
      </c>
      <c r="C51" t="s">
        <v>254</v>
      </c>
      <c r="D51" t="s">
        <v>255</v>
      </c>
      <c r="E51" t="s">
        <v>343</v>
      </c>
      <c r="F51">
        <v>2000</v>
      </c>
      <c r="G51" s="3">
        <v>44173</v>
      </c>
      <c r="H51" s="3">
        <v>44197</v>
      </c>
      <c r="I51">
        <v>12</v>
      </c>
      <c r="J51" t="s">
        <v>456</v>
      </c>
      <c r="K51" t="s">
        <v>256</v>
      </c>
      <c r="M51" s="2"/>
      <c r="N51" t="s">
        <v>257</v>
      </c>
      <c r="O51" t="s">
        <v>258</v>
      </c>
      <c r="P51" t="s">
        <v>25</v>
      </c>
      <c r="Q51" t="s">
        <v>26</v>
      </c>
      <c r="R51" t="s">
        <v>27</v>
      </c>
      <c r="S51" t="s">
        <v>20</v>
      </c>
      <c r="T51" t="s">
        <v>28</v>
      </c>
      <c r="U51" t="s">
        <v>29</v>
      </c>
      <c r="V51" t="s">
        <v>47</v>
      </c>
      <c r="W51" t="s">
        <v>55</v>
      </c>
      <c r="X51" t="s">
        <v>259</v>
      </c>
      <c r="Y51" t="s">
        <v>33</v>
      </c>
      <c r="Z51" t="s">
        <v>79</v>
      </c>
    </row>
    <row r="52" spans="1:26" x14ac:dyDescent="0.3">
      <c r="A52" t="s">
        <v>394</v>
      </c>
      <c r="B52" t="s">
        <v>260</v>
      </c>
      <c r="C52" t="s">
        <v>260</v>
      </c>
      <c r="D52" t="s">
        <v>261</v>
      </c>
      <c r="E52" t="s">
        <v>343</v>
      </c>
      <c r="F52">
        <v>6830</v>
      </c>
      <c r="G52" s="3">
        <v>44264</v>
      </c>
      <c r="H52" s="3">
        <v>44317</v>
      </c>
      <c r="I52">
        <v>24</v>
      </c>
      <c r="J52" t="s">
        <v>457</v>
      </c>
      <c r="K52" t="s">
        <v>44</v>
      </c>
      <c r="M52" s="2"/>
      <c r="N52" t="s">
        <v>262</v>
      </c>
      <c r="O52" t="s">
        <v>263</v>
      </c>
      <c r="P52" t="s">
        <v>25</v>
      </c>
      <c r="Q52" t="s">
        <v>26</v>
      </c>
      <c r="R52" t="s">
        <v>27</v>
      </c>
      <c r="S52" t="s">
        <v>20</v>
      </c>
      <c r="T52" t="s">
        <v>28</v>
      </c>
      <c r="U52" t="s">
        <v>29</v>
      </c>
      <c r="V52" t="s">
        <v>30</v>
      </c>
      <c r="W52" t="s">
        <v>39</v>
      </c>
      <c r="X52" t="s">
        <v>40</v>
      </c>
      <c r="Y52" t="s">
        <v>33</v>
      </c>
      <c r="Z52" t="s">
        <v>34</v>
      </c>
    </row>
    <row r="53" spans="1:26" x14ac:dyDescent="0.3">
      <c r="A53" t="s">
        <v>395</v>
      </c>
      <c r="B53" t="s">
        <v>264</v>
      </c>
      <c r="C53" t="s">
        <v>264</v>
      </c>
      <c r="D53" t="s">
        <v>265</v>
      </c>
      <c r="E53" t="s">
        <v>343</v>
      </c>
      <c r="F53">
        <v>62713</v>
      </c>
      <c r="G53" s="3">
        <v>44355</v>
      </c>
      <c r="H53" s="3">
        <v>44287</v>
      </c>
      <c r="I53">
        <v>36</v>
      </c>
      <c r="J53" t="s">
        <v>458</v>
      </c>
      <c r="K53" t="s">
        <v>60</v>
      </c>
      <c r="L53">
        <v>1015716</v>
      </c>
      <c r="M53" s="2"/>
      <c r="N53" t="s">
        <v>266</v>
      </c>
      <c r="O53" t="s">
        <v>267</v>
      </c>
      <c r="P53" t="s">
        <v>25</v>
      </c>
      <c r="Q53" t="s">
        <v>26</v>
      </c>
      <c r="R53" t="s">
        <v>27</v>
      </c>
      <c r="S53" t="s">
        <v>20</v>
      </c>
      <c r="T53" t="s">
        <v>28</v>
      </c>
      <c r="U53" t="s">
        <v>29</v>
      </c>
      <c r="V53" t="s">
        <v>30</v>
      </c>
      <c r="W53" t="s">
        <v>151</v>
      </c>
      <c r="X53" t="s">
        <v>180</v>
      </c>
      <c r="Y53" t="s">
        <v>33</v>
      </c>
      <c r="Z53" t="s">
        <v>79</v>
      </c>
    </row>
    <row r="54" spans="1:26" x14ac:dyDescent="0.3">
      <c r="A54" t="s">
        <v>396</v>
      </c>
      <c r="B54" t="s">
        <v>268</v>
      </c>
      <c r="C54" t="s">
        <v>268</v>
      </c>
      <c r="D54" t="s">
        <v>269</v>
      </c>
      <c r="E54" t="s">
        <v>343</v>
      </c>
      <c r="F54">
        <v>33000</v>
      </c>
      <c r="G54" s="3">
        <v>44264</v>
      </c>
      <c r="H54" s="3">
        <v>44287</v>
      </c>
      <c r="I54">
        <v>24</v>
      </c>
      <c r="J54" t="s">
        <v>459</v>
      </c>
      <c r="K54" t="s">
        <v>60</v>
      </c>
      <c r="L54">
        <v>1152448</v>
      </c>
      <c r="M54" s="2"/>
      <c r="N54" t="s">
        <v>270</v>
      </c>
      <c r="O54" t="s">
        <v>271</v>
      </c>
      <c r="P54" t="s">
        <v>25</v>
      </c>
      <c r="Q54" t="s">
        <v>26</v>
      </c>
      <c r="R54" t="s">
        <v>27</v>
      </c>
      <c r="S54" t="s">
        <v>20</v>
      </c>
      <c r="T54" t="s">
        <v>28</v>
      </c>
      <c r="U54" t="s">
        <v>29</v>
      </c>
      <c r="V54" t="s">
        <v>30</v>
      </c>
      <c r="W54" t="s">
        <v>272</v>
      </c>
      <c r="X54" t="s">
        <v>40</v>
      </c>
      <c r="Y54" t="s">
        <v>233</v>
      </c>
      <c r="Z54" t="s">
        <v>34</v>
      </c>
    </row>
    <row r="55" spans="1:26" x14ac:dyDescent="0.3">
      <c r="A55" t="s">
        <v>397</v>
      </c>
      <c r="B55" t="s">
        <v>273</v>
      </c>
      <c r="C55" t="s">
        <v>273</v>
      </c>
      <c r="D55" t="s">
        <v>274</v>
      </c>
      <c r="E55" t="s">
        <v>343</v>
      </c>
      <c r="F55">
        <v>7500</v>
      </c>
      <c r="G55" s="3">
        <v>44020</v>
      </c>
      <c r="H55" s="3">
        <v>44053</v>
      </c>
      <c r="I55">
        <v>12</v>
      </c>
      <c r="J55" t="s">
        <v>476</v>
      </c>
      <c r="K55" t="s">
        <v>37</v>
      </c>
      <c r="M55" s="2" t="s">
        <v>475</v>
      </c>
      <c r="N55" t="s">
        <v>270</v>
      </c>
      <c r="O55" t="s">
        <v>275</v>
      </c>
      <c r="P55" t="s">
        <v>25</v>
      </c>
      <c r="Q55" t="s">
        <v>26</v>
      </c>
      <c r="R55" t="s">
        <v>27</v>
      </c>
      <c r="S55" t="s">
        <v>20</v>
      </c>
      <c r="T55" t="s">
        <v>28</v>
      </c>
      <c r="U55" t="s">
        <v>29</v>
      </c>
      <c r="V55" t="s">
        <v>81</v>
      </c>
      <c r="W55" t="s">
        <v>55</v>
      </c>
      <c r="X55" t="s">
        <v>81</v>
      </c>
      <c r="Y55" t="s">
        <v>33</v>
      </c>
      <c r="Z55" t="s">
        <v>79</v>
      </c>
    </row>
    <row r="56" spans="1:26" x14ac:dyDescent="0.3">
      <c r="A56" t="s">
        <v>398</v>
      </c>
      <c r="B56" t="s">
        <v>276</v>
      </c>
      <c r="C56" t="s">
        <v>276</v>
      </c>
      <c r="D56" t="s">
        <v>277</v>
      </c>
      <c r="E56" t="s">
        <v>343</v>
      </c>
      <c r="F56">
        <v>49150</v>
      </c>
      <c r="G56" s="3">
        <v>44173</v>
      </c>
      <c r="H56" s="3">
        <v>44287</v>
      </c>
      <c r="I56">
        <v>12</v>
      </c>
      <c r="J56" t="s">
        <v>460</v>
      </c>
      <c r="K56" t="s">
        <v>60</v>
      </c>
      <c r="L56">
        <v>1081182</v>
      </c>
      <c r="M56" s="2"/>
      <c r="N56" t="s">
        <v>278</v>
      </c>
      <c r="O56" t="s">
        <v>279</v>
      </c>
      <c r="P56" t="s">
        <v>25</v>
      </c>
      <c r="Q56" t="s">
        <v>26</v>
      </c>
      <c r="R56" t="s">
        <v>27</v>
      </c>
      <c r="S56" t="s">
        <v>20</v>
      </c>
      <c r="T56" t="s">
        <v>28</v>
      </c>
      <c r="U56" t="s">
        <v>29</v>
      </c>
      <c r="V56" t="s">
        <v>30</v>
      </c>
      <c r="W56" t="s">
        <v>55</v>
      </c>
      <c r="X56" t="s">
        <v>180</v>
      </c>
      <c r="Y56" t="s">
        <v>33</v>
      </c>
      <c r="Z56" t="s">
        <v>79</v>
      </c>
    </row>
    <row r="57" spans="1:26" x14ac:dyDescent="0.3">
      <c r="A57" t="s">
        <v>399</v>
      </c>
      <c r="B57" t="s">
        <v>280</v>
      </c>
      <c r="C57" t="s">
        <v>280</v>
      </c>
      <c r="D57" t="s">
        <v>281</v>
      </c>
      <c r="E57" t="s">
        <v>343</v>
      </c>
      <c r="F57">
        <v>2550.61</v>
      </c>
      <c r="G57" s="3">
        <v>44034</v>
      </c>
      <c r="H57" s="3">
        <v>44317</v>
      </c>
      <c r="I57">
        <v>24</v>
      </c>
      <c r="J57" t="s">
        <v>461</v>
      </c>
      <c r="K57" t="s">
        <v>60</v>
      </c>
      <c r="L57">
        <v>1186318</v>
      </c>
      <c r="M57" s="2"/>
      <c r="N57" t="s">
        <v>282</v>
      </c>
      <c r="O57" t="s">
        <v>283</v>
      </c>
      <c r="P57" t="s">
        <v>25</v>
      </c>
      <c r="Q57" t="s">
        <v>26</v>
      </c>
      <c r="R57" t="s">
        <v>27</v>
      </c>
      <c r="S57" t="s">
        <v>20</v>
      </c>
      <c r="T57" t="s">
        <v>28</v>
      </c>
      <c r="U57" t="s">
        <v>29</v>
      </c>
      <c r="V57" t="s">
        <v>30</v>
      </c>
      <c r="W57" t="s">
        <v>39</v>
      </c>
      <c r="X57" t="s">
        <v>70</v>
      </c>
      <c r="Y57" t="s">
        <v>33</v>
      </c>
      <c r="Z57" t="s">
        <v>34</v>
      </c>
    </row>
    <row r="58" spans="1:26" x14ac:dyDescent="0.3">
      <c r="A58" t="s">
        <v>400</v>
      </c>
      <c r="B58" t="s">
        <v>280</v>
      </c>
      <c r="C58" t="s">
        <v>280</v>
      </c>
      <c r="D58" t="s">
        <v>284</v>
      </c>
      <c r="E58" t="s">
        <v>343</v>
      </c>
      <c r="F58">
        <v>7010</v>
      </c>
      <c r="G58" s="3">
        <v>44264</v>
      </c>
      <c r="H58" s="3">
        <v>44044</v>
      </c>
      <c r="I58">
        <v>12</v>
      </c>
      <c r="J58" t="s">
        <v>461</v>
      </c>
      <c r="K58" t="s">
        <v>60</v>
      </c>
      <c r="L58">
        <v>1186318</v>
      </c>
      <c r="M58" s="2"/>
      <c r="N58" t="s">
        <v>282</v>
      </c>
      <c r="O58" t="s">
        <v>283</v>
      </c>
      <c r="P58" t="s">
        <v>25</v>
      </c>
      <c r="Q58" t="s">
        <v>26</v>
      </c>
      <c r="R58" t="s">
        <v>27</v>
      </c>
      <c r="S58" t="s">
        <v>20</v>
      </c>
      <c r="T58" t="s">
        <v>28</v>
      </c>
      <c r="U58" t="s">
        <v>29</v>
      </c>
      <c r="V58" t="s">
        <v>30</v>
      </c>
      <c r="W58" t="s">
        <v>39</v>
      </c>
      <c r="X58" t="s">
        <v>70</v>
      </c>
      <c r="Y58" t="s">
        <v>33</v>
      </c>
      <c r="Z58" t="s">
        <v>34</v>
      </c>
    </row>
    <row r="59" spans="1:26" x14ac:dyDescent="0.3">
      <c r="A59" t="s">
        <v>401</v>
      </c>
      <c r="B59" t="s">
        <v>285</v>
      </c>
      <c r="C59" t="s">
        <v>285</v>
      </c>
      <c r="D59" t="s">
        <v>286</v>
      </c>
      <c r="E59" t="s">
        <v>343</v>
      </c>
      <c r="F59">
        <v>17923</v>
      </c>
      <c r="G59" s="3">
        <v>44173</v>
      </c>
      <c r="H59" s="3">
        <v>43832</v>
      </c>
      <c r="I59">
        <v>36</v>
      </c>
      <c r="J59" t="s">
        <v>462</v>
      </c>
      <c r="K59" t="s">
        <v>60</v>
      </c>
      <c r="L59">
        <v>1070101</v>
      </c>
      <c r="M59" s="2">
        <v>3614823</v>
      </c>
      <c r="N59" t="s">
        <v>287</v>
      </c>
      <c r="O59" t="s">
        <v>288</v>
      </c>
      <c r="P59" t="s">
        <v>25</v>
      </c>
      <c r="Q59" t="s">
        <v>26</v>
      </c>
      <c r="R59" t="s">
        <v>27</v>
      </c>
      <c r="S59" t="s">
        <v>20</v>
      </c>
      <c r="T59" t="s">
        <v>28</v>
      </c>
      <c r="U59" t="s">
        <v>29</v>
      </c>
      <c r="V59" t="s">
        <v>30</v>
      </c>
      <c r="W59" t="s">
        <v>55</v>
      </c>
      <c r="X59" t="s">
        <v>70</v>
      </c>
      <c r="Y59" t="s">
        <v>33</v>
      </c>
      <c r="Z59" t="s">
        <v>57</v>
      </c>
    </row>
    <row r="60" spans="1:26" x14ac:dyDescent="0.3">
      <c r="A60" t="s">
        <v>402</v>
      </c>
      <c r="B60" t="s">
        <v>289</v>
      </c>
      <c r="C60" t="s">
        <v>290</v>
      </c>
      <c r="D60" t="s">
        <v>291</v>
      </c>
      <c r="E60" t="s">
        <v>343</v>
      </c>
      <c r="F60">
        <v>42000</v>
      </c>
      <c r="G60" s="3">
        <v>44264</v>
      </c>
      <c r="H60" s="3">
        <v>44256</v>
      </c>
      <c r="I60">
        <v>24</v>
      </c>
      <c r="J60" t="s">
        <v>463</v>
      </c>
      <c r="K60" t="s">
        <v>21</v>
      </c>
      <c r="M60" s="2"/>
      <c r="N60" t="s">
        <v>292</v>
      </c>
      <c r="O60" t="s">
        <v>293</v>
      </c>
      <c r="P60" t="s">
        <v>25</v>
      </c>
      <c r="Q60" t="s">
        <v>26</v>
      </c>
      <c r="R60" t="s">
        <v>27</v>
      </c>
      <c r="S60" t="s">
        <v>20</v>
      </c>
      <c r="T60" t="s">
        <v>28</v>
      </c>
      <c r="U60" t="s">
        <v>29</v>
      </c>
      <c r="V60" t="s">
        <v>30</v>
      </c>
      <c r="W60" t="s">
        <v>39</v>
      </c>
      <c r="X60" t="s">
        <v>133</v>
      </c>
      <c r="Y60" t="s">
        <v>134</v>
      </c>
      <c r="Z60" t="s">
        <v>49</v>
      </c>
    </row>
    <row r="61" spans="1:26" x14ac:dyDescent="0.3">
      <c r="A61" t="s">
        <v>403</v>
      </c>
      <c r="B61" t="s">
        <v>294</v>
      </c>
      <c r="C61" t="s">
        <v>294</v>
      </c>
      <c r="D61" t="s">
        <v>295</v>
      </c>
      <c r="E61" t="s">
        <v>343</v>
      </c>
      <c r="F61">
        <v>2000</v>
      </c>
      <c r="G61" s="3">
        <v>44310</v>
      </c>
      <c r="H61" s="3">
        <v>44317</v>
      </c>
      <c r="I61">
        <v>12</v>
      </c>
      <c r="J61" t="s">
        <v>464</v>
      </c>
      <c r="K61" t="s">
        <v>296</v>
      </c>
      <c r="M61" s="2"/>
      <c r="N61" t="s">
        <v>297</v>
      </c>
      <c r="O61" t="s">
        <v>298</v>
      </c>
      <c r="P61" t="s">
        <v>25</v>
      </c>
      <c r="Q61" t="s">
        <v>26</v>
      </c>
      <c r="R61" t="s">
        <v>27</v>
      </c>
      <c r="S61" t="s">
        <v>20</v>
      </c>
      <c r="T61" t="s">
        <v>28</v>
      </c>
      <c r="U61" t="s">
        <v>29</v>
      </c>
      <c r="V61" t="s">
        <v>30</v>
      </c>
      <c r="W61" t="s">
        <v>127</v>
      </c>
      <c r="X61" t="s">
        <v>108</v>
      </c>
      <c r="Y61" t="s">
        <v>33</v>
      </c>
      <c r="Z61" t="s">
        <v>34</v>
      </c>
    </row>
    <row r="62" spans="1:26" x14ac:dyDescent="0.3">
      <c r="A62" t="s">
        <v>404</v>
      </c>
      <c r="B62" t="s">
        <v>299</v>
      </c>
      <c r="C62" t="s">
        <v>299</v>
      </c>
      <c r="D62" t="s">
        <v>300</v>
      </c>
      <c r="E62" t="s">
        <v>343</v>
      </c>
      <c r="F62">
        <v>15000</v>
      </c>
      <c r="G62" s="3">
        <v>44264</v>
      </c>
      <c r="H62" s="3">
        <v>44287</v>
      </c>
      <c r="I62">
        <v>24</v>
      </c>
      <c r="J62" t="s">
        <v>465</v>
      </c>
      <c r="K62" t="s">
        <v>60</v>
      </c>
      <c r="L62">
        <v>1105399</v>
      </c>
      <c r="M62" s="2" t="s">
        <v>301</v>
      </c>
      <c r="N62" t="s">
        <v>302</v>
      </c>
      <c r="O62" t="s">
        <v>303</v>
      </c>
      <c r="P62" t="s">
        <v>25</v>
      </c>
      <c r="Q62" t="s">
        <v>26</v>
      </c>
      <c r="R62" t="s">
        <v>27</v>
      </c>
      <c r="S62" t="s">
        <v>20</v>
      </c>
      <c r="T62" t="s">
        <v>28</v>
      </c>
      <c r="U62" t="s">
        <v>29</v>
      </c>
      <c r="V62" t="s">
        <v>30</v>
      </c>
      <c r="W62" t="s">
        <v>39</v>
      </c>
      <c r="X62" t="s">
        <v>40</v>
      </c>
      <c r="Y62" t="s">
        <v>33</v>
      </c>
      <c r="Z62" t="s">
        <v>34</v>
      </c>
    </row>
    <row r="63" spans="1:26" x14ac:dyDescent="0.3">
      <c r="A63" t="s">
        <v>405</v>
      </c>
      <c r="B63" t="s">
        <v>304</v>
      </c>
      <c r="C63" t="s">
        <v>304</v>
      </c>
      <c r="D63" t="s">
        <v>305</v>
      </c>
      <c r="E63" t="s">
        <v>343</v>
      </c>
      <c r="F63">
        <v>5516</v>
      </c>
      <c r="G63" s="3">
        <v>44355</v>
      </c>
      <c r="H63" s="3">
        <v>44470</v>
      </c>
      <c r="I63">
        <v>12</v>
      </c>
      <c r="J63" t="s">
        <v>466</v>
      </c>
      <c r="K63" t="s">
        <v>60</v>
      </c>
      <c r="L63">
        <v>1181882</v>
      </c>
      <c r="M63" s="2" t="s">
        <v>306</v>
      </c>
      <c r="N63" t="s">
        <v>307</v>
      </c>
      <c r="O63" t="s">
        <v>308</v>
      </c>
      <c r="P63" t="s">
        <v>25</v>
      </c>
      <c r="Q63" t="s">
        <v>26</v>
      </c>
      <c r="R63" t="s">
        <v>27</v>
      </c>
      <c r="S63" t="s">
        <v>20</v>
      </c>
      <c r="T63" t="s">
        <v>28</v>
      </c>
      <c r="U63" t="s">
        <v>29</v>
      </c>
      <c r="V63" t="s">
        <v>30</v>
      </c>
      <c r="W63" t="s">
        <v>127</v>
      </c>
      <c r="X63" t="s">
        <v>78</v>
      </c>
      <c r="Y63" t="s">
        <v>86</v>
      </c>
      <c r="Z63" t="s">
        <v>57</v>
      </c>
    </row>
    <row r="64" spans="1:26" x14ac:dyDescent="0.3">
      <c r="A64" t="s">
        <v>406</v>
      </c>
      <c r="B64" t="s">
        <v>309</v>
      </c>
      <c r="C64" t="s">
        <v>309</v>
      </c>
      <c r="D64" t="s">
        <v>310</v>
      </c>
      <c r="E64" t="s">
        <v>343</v>
      </c>
      <c r="F64">
        <v>22850</v>
      </c>
      <c r="G64" s="3">
        <v>44264</v>
      </c>
      <c r="H64" s="3">
        <v>44440</v>
      </c>
      <c r="I64">
        <v>12</v>
      </c>
      <c r="J64" t="s">
        <v>467</v>
      </c>
      <c r="K64" t="s">
        <v>311</v>
      </c>
      <c r="M64" s="2"/>
      <c r="N64" t="s">
        <v>141</v>
      </c>
      <c r="P64" t="s">
        <v>25</v>
      </c>
      <c r="Q64" t="s">
        <v>26</v>
      </c>
      <c r="R64" t="s">
        <v>27</v>
      </c>
      <c r="S64" t="s">
        <v>20</v>
      </c>
      <c r="T64" t="s">
        <v>28</v>
      </c>
      <c r="U64" t="s">
        <v>29</v>
      </c>
      <c r="V64" t="s">
        <v>30</v>
      </c>
      <c r="W64" t="s">
        <v>55</v>
      </c>
      <c r="X64" t="s">
        <v>103</v>
      </c>
      <c r="Y64" t="s">
        <v>33</v>
      </c>
      <c r="Z64" t="s">
        <v>79</v>
      </c>
    </row>
    <row r="65" spans="1:26" x14ac:dyDescent="0.3">
      <c r="A65" t="s">
        <v>407</v>
      </c>
      <c r="B65" t="s">
        <v>312</v>
      </c>
      <c r="C65" t="s">
        <v>312</v>
      </c>
      <c r="D65" t="s">
        <v>313</v>
      </c>
      <c r="E65" t="s">
        <v>343</v>
      </c>
      <c r="F65">
        <v>1000</v>
      </c>
      <c r="G65" s="3">
        <v>44214</v>
      </c>
      <c r="H65" s="3">
        <v>44197</v>
      </c>
      <c r="I65">
        <v>12</v>
      </c>
      <c r="J65" t="s">
        <v>468</v>
      </c>
      <c r="K65" t="s">
        <v>37</v>
      </c>
      <c r="M65" s="2">
        <v>12962779</v>
      </c>
      <c r="N65" t="s">
        <v>314</v>
      </c>
      <c r="O65" t="s">
        <v>315</v>
      </c>
      <c r="P65" t="s">
        <v>25</v>
      </c>
      <c r="Q65" t="s">
        <v>26</v>
      </c>
      <c r="R65" t="s">
        <v>27</v>
      </c>
      <c r="S65" t="s">
        <v>20</v>
      </c>
      <c r="T65" t="s">
        <v>28</v>
      </c>
      <c r="U65" t="s">
        <v>29</v>
      </c>
      <c r="V65" t="s">
        <v>81</v>
      </c>
      <c r="W65" t="s">
        <v>194</v>
      </c>
      <c r="X65" t="s">
        <v>82</v>
      </c>
      <c r="Y65" t="s">
        <v>33</v>
      </c>
      <c r="Z65" t="s">
        <v>57</v>
      </c>
    </row>
    <row r="66" spans="1:26" x14ac:dyDescent="0.3">
      <c r="A66" t="s">
        <v>408</v>
      </c>
      <c r="B66" t="s">
        <v>316</v>
      </c>
      <c r="C66" t="s">
        <v>316</v>
      </c>
      <c r="D66" t="s">
        <v>317</v>
      </c>
      <c r="E66" t="s">
        <v>343</v>
      </c>
      <c r="F66">
        <v>5000</v>
      </c>
      <c r="G66" s="3">
        <v>44032</v>
      </c>
      <c r="H66" s="3">
        <v>44075</v>
      </c>
      <c r="I66">
        <v>12</v>
      </c>
      <c r="J66" t="s">
        <v>469</v>
      </c>
      <c r="K66" t="s">
        <v>60</v>
      </c>
      <c r="L66">
        <v>300077</v>
      </c>
      <c r="M66" s="2"/>
      <c r="N66" t="s">
        <v>318</v>
      </c>
      <c r="P66" t="s">
        <v>25</v>
      </c>
      <c r="Q66" t="s">
        <v>26</v>
      </c>
      <c r="R66" t="s">
        <v>27</v>
      </c>
      <c r="S66" t="s">
        <v>20</v>
      </c>
      <c r="T66" t="s">
        <v>28</v>
      </c>
      <c r="U66" t="s">
        <v>29</v>
      </c>
      <c r="V66" t="s">
        <v>47</v>
      </c>
      <c r="W66" t="s">
        <v>39</v>
      </c>
      <c r="X66" t="s">
        <v>48</v>
      </c>
      <c r="Y66" t="s">
        <v>33</v>
      </c>
      <c r="Z66" t="s">
        <v>49</v>
      </c>
    </row>
    <row r="67" spans="1:26" x14ac:dyDescent="0.3">
      <c r="A67" t="s">
        <v>409</v>
      </c>
      <c r="B67" t="s">
        <v>319</v>
      </c>
      <c r="C67" t="s">
        <v>320</v>
      </c>
      <c r="D67" t="s">
        <v>321</v>
      </c>
      <c r="E67" t="s">
        <v>343</v>
      </c>
      <c r="F67">
        <v>49583</v>
      </c>
      <c r="G67" s="3">
        <v>44082</v>
      </c>
      <c r="H67" s="3">
        <v>44287</v>
      </c>
      <c r="I67">
        <v>24</v>
      </c>
      <c r="J67" t="s">
        <v>470</v>
      </c>
      <c r="K67" t="s">
        <v>60</v>
      </c>
      <c r="L67">
        <v>1166596</v>
      </c>
      <c r="M67" s="2" t="s">
        <v>322</v>
      </c>
      <c r="N67" t="s">
        <v>323</v>
      </c>
      <c r="O67" t="s">
        <v>324</v>
      </c>
      <c r="P67" t="s">
        <v>25</v>
      </c>
      <c r="Q67" t="s">
        <v>26</v>
      </c>
      <c r="R67" t="s">
        <v>27</v>
      </c>
      <c r="S67" t="s">
        <v>20</v>
      </c>
      <c r="T67" t="s">
        <v>28</v>
      </c>
      <c r="U67" t="s">
        <v>29</v>
      </c>
      <c r="V67" t="s">
        <v>30</v>
      </c>
      <c r="W67" t="s">
        <v>71</v>
      </c>
      <c r="X67" t="s">
        <v>70</v>
      </c>
      <c r="Y67" t="s">
        <v>33</v>
      </c>
      <c r="Z67" t="s">
        <v>71</v>
      </c>
    </row>
    <row r="68" spans="1:26" x14ac:dyDescent="0.3">
      <c r="A68" t="s">
        <v>410</v>
      </c>
      <c r="B68" t="s">
        <v>319</v>
      </c>
      <c r="C68" t="s">
        <v>319</v>
      </c>
      <c r="D68" t="s">
        <v>325</v>
      </c>
      <c r="E68" t="s">
        <v>343</v>
      </c>
      <c r="F68">
        <v>30000</v>
      </c>
      <c r="G68" s="3">
        <v>44264</v>
      </c>
      <c r="H68" s="3">
        <v>44197</v>
      </c>
      <c r="I68">
        <v>12</v>
      </c>
      <c r="J68" t="s">
        <v>470</v>
      </c>
      <c r="K68" t="s">
        <v>60</v>
      </c>
      <c r="L68">
        <v>1166596</v>
      </c>
      <c r="M68" s="2" t="s">
        <v>322</v>
      </c>
      <c r="N68" t="s">
        <v>323</v>
      </c>
      <c r="O68" t="s">
        <v>324</v>
      </c>
      <c r="P68" t="s">
        <v>25</v>
      </c>
      <c r="Q68" t="s">
        <v>26</v>
      </c>
      <c r="R68" t="s">
        <v>27</v>
      </c>
      <c r="S68" t="s">
        <v>20</v>
      </c>
      <c r="T68" t="s">
        <v>28</v>
      </c>
      <c r="U68" t="s">
        <v>29</v>
      </c>
      <c r="V68" t="s">
        <v>30</v>
      </c>
      <c r="W68" t="s">
        <v>71</v>
      </c>
      <c r="X68" t="s">
        <v>70</v>
      </c>
      <c r="Y68" t="s">
        <v>33</v>
      </c>
      <c r="Z68" t="s">
        <v>71</v>
      </c>
    </row>
    <row r="69" spans="1:26" x14ac:dyDescent="0.3">
      <c r="A69" t="s">
        <v>411</v>
      </c>
      <c r="B69" t="s">
        <v>326</v>
      </c>
      <c r="C69" t="s">
        <v>326</v>
      </c>
      <c r="D69" t="s">
        <v>327</v>
      </c>
      <c r="E69" t="s">
        <v>343</v>
      </c>
      <c r="F69">
        <v>2000</v>
      </c>
      <c r="G69" s="3">
        <v>44355</v>
      </c>
      <c r="H69" s="3">
        <v>44357</v>
      </c>
      <c r="I69">
        <v>12</v>
      </c>
      <c r="J69" t="s">
        <v>471</v>
      </c>
      <c r="K69" t="s">
        <v>37</v>
      </c>
      <c r="M69" s="2">
        <v>12240274</v>
      </c>
      <c r="N69" t="s">
        <v>328</v>
      </c>
      <c r="O69" t="s">
        <v>329</v>
      </c>
      <c r="P69" t="s">
        <v>25</v>
      </c>
      <c r="Q69" t="s">
        <v>26</v>
      </c>
      <c r="R69" t="s">
        <v>27</v>
      </c>
      <c r="S69" t="s">
        <v>20</v>
      </c>
      <c r="T69" t="s">
        <v>28</v>
      </c>
      <c r="U69" t="s">
        <v>29</v>
      </c>
      <c r="V69" t="s">
        <v>30</v>
      </c>
      <c r="W69" t="s">
        <v>179</v>
      </c>
      <c r="X69" t="s">
        <v>180</v>
      </c>
      <c r="Y69" t="s">
        <v>33</v>
      </c>
      <c r="Z69" t="s">
        <v>34</v>
      </c>
    </row>
    <row r="70" spans="1:26" x14ac:dyDescent="0.3">
      <c r="A70" t="s">
        <v>412</v>
      </c>
      <c r="B70" t="s">
        <v>330</v>
      </c>
      <c r="C70" t="s">
        <v>330</v>
      </c>
      <c r="D70" t="s">
        <v>331</v>
      </c>
      <c r="E70" t="s">
        <v>343</v>
      </c>
      <c r="F70">
        <v>57600</v>
      </c>
      <c r="G70" s="3">
        <v>44264</v>
      </c>
      <c r="H70" s="3">
        <v>44440</v>
      </c>
      <c r="I70">
        <v>36</v>
      </c>
      <c r="J70" t="s">
        <v>472</v>
      </c>
      <c r="K70" t="s">
        <v>311</v>
      </c>
      <c r="M70" s="2"/>
      <c r="P70" t="s">
        <v>25</v>
      </c>
      <c r="Q70" t="s">
        <v>26</v>
      </c>
      <c r="R70" t="s">
        <v>27</v>
      </c>
      <c r="S70" t="s">
        <v>20</v>
      </c>
      <c r="T70" t="s">
        <v>28</v>
      </c>
      <c r="U70" t="s">
        <v>29</v>
      </c>
      <c r="V70" t="s">
        <v>81</v>
      </c>
      <c r="W70" t="s">
        <v>55</v>
      </c>
      <c r="X70" t="s">
        <v>81</v>
      </c>
      <c r="Y70" t="s">
        <v>33</v>
      </c>
      <c r="Z70" t="s">
        <v>57</v>
      </c>
    </row>
    <row r="71" spans="1:26" x14ac:dyDescent="0.3">
      <c r="A71" t="s">
        <v>413</v>
      </c>
      <c r="B71" t="s">
        <v>332</v>
      </c>
      <c r="C71" t="s">
        <v>332</v>
      </c>
      <c r="D71" t="s">
        <v>333</v>
      </c>
      <c r="E71" t="s">
        <v>343</v>
      </c>
      <c r="F71">
        <v>25000</v>
      </c>
      <c r="G71" s="3">
        <v>44355</v>
      </c>
      <c r="H71" s="3">
        <v>44287</v>
      </c>
      <c r="I71">
        <v>24</v>
      </c>
      <c r="J71" t="s">
        <v>473</v>
      </c>
      <c r="K71" t="s">
        <v>60</v>
      </c>
      <c r="L71">
        <v>1143160</v>
      </c>
      <c r="M71" s="2" t="s">
        <v>334</v>
      </c>
      <c r="N71" t="s">
        <v>159</v>
      </c>
      <c r="O71" t="s">
        <v>335</v>
      </c>
      <c r="P71" t="s">
        <v>25</v>
      </c>
      <c r="Q71" t="s">
        <v>26</v>
      </c>
      <c r="R71" t="s">
        <v>27</v>
      </c>
      <c r="S71" t="s">
        <v>20</v>
      </c>
      <c r="T71" t="s">
        <v>28</v>
      </c>
      <c r="U71" t="s">
        <v>29</v>
      </c>
      <c r="V71" t="s">
        <v>30</v>
      </c>
      <c r="W71" t="s">
        <v>132</v>
      </c>
      <c r="X71" t="s">
        <v>132</v>
      </c>
      <c r="Y71" t="s">
        <v>33</v>
      </c>
      <c r="Z71" t="s">
        <v>49</v>
      </c>
    </row>
    <row r="72" spans="1:26" x14ac:dyDescent="0.3">
      <c r="A72" t="s">
        <v>414</v>
      </c>
      <c r="B72" t="s">
        <v>336</v>
      </c>
      <c r="C72" t="s">
        <v>336</v>
      </c>
      <c r="D72" t="s">
        <v>337</v>
      </c>
      <c r="E72" t="s">
        <v>343</v>
      </c>
      <c r="F72">
        <v>25000</v>
      </c>
      <c r="G72" s="3">
        <v>44264</v>
      </c>
      <c r="H72" s="3">
        <v>44287</v>
      </c>
      <c r="I72">
        <v>12</v>
      </c>
      <c r="J72" t="s">
        <v>473</v>
      </c>
      <c r="K72" t="s">
        <v>60</v>
      </c>
      <c r="L72">
        <v>1143160</v>
      </c>
      <c r="M72" s="2" t="s">
        <v>334</v>
      </c>
      <c r="N72" t="s">
        <v>159</v>
      </c>
      <c r="O72" t="s">
        <v>335</v>
      </c>
      <c r="P72" t="s">
        <v>25</v>
      </c>
      <c r="Q72" t="s">
        <v>26</v>
      </c>
      <c r="R72" t="s">
        <v>27</v>
      </c>
      <c r="S72" t="s">
        <v>20</v>
      </c>
      <c r="T72" t="s">
        <v>28</v>
      </c>
      <c r="U72" t="s">
        <v>29</v>
      </c>
      <c r="V72" t="s">
        <v>30</v>
      </c>
      <c r="W72" t="s">
        <v>132</v>
      </c>
      <c r="X72" t="s">
        <v>132</v>
      </c>
      <c r="Y72" t="s">
        <v>33</v>
      </c>
      <c r="Z72" t="s">
        <v>49</v>
      </c>
    </row>
    <row r="73" spans="1:26" x14ac:dyDescent="0.3">
      <c r="A73" t="s">
        <v>415</v>
      </c>
      <c r="B73" t="s">
        <v>338</v>
      </c>
      <c r="C73" t="s">
        <v>339</v>
      </c>
      <c r="D73" t="s">
        <v>340</v>
      </c>
      <c r="E73" t="s">
        <v>343</v>
      </c>
      <c r="F73">
        <v>30000</v>
      </c>
      <c r="G73" s="3">
        <v>44264</v>
      </c>
      <c r="H73" s="3">
        <v>44378</v>
      </c>
      <c r="I73">
        <v>24</v>
      </c>
      <c r="J73" t="s">
        <v>474</v>
      </c>
      <c r="K73" t="s">
        <v>60</v>
      </c>
      <c r="L73">
        <v>801035</v>
      </c>
      <c r="M73" s="2" t="s">
        <v>341</v>
      </c>
      <c r="N73" t="s">
        <v>159</v>
      </c>
      <c r="O73" t="s">
        <v>342</v>
      </c>
      <c r="P73" t="s">
        <v>25</v>
      </c>
      <c r="Q73" t="s">
        <v>26</v>
      </c>
      <c r="R73" t="s">
        <v>27</v>
      </c>
      <c r="S73" t="s">
        <v>20</v>
      </c>
      <c r="T73" t="s">
        <v>28</v>
      </c>
      <c r="U73" t="s">
        <v>29</v>
      </c>
      <c r="V73" t="s">
        <v>30</v>
      </c>
      <c r="W73" t="s">
        <v>39</v>
      </c>
      <c r="X73" t="s">
        <v>103</v>
      </c>
      <c r="Y73" t="s">
        <v>33</v>
      </c>
      <c r="Z73" t="s">
        <v>49</v>
      </c>
    </row>
  </sheetData>
  <conditionalFormatting sqref="A1:A1048576">
    <cfRule type="duplicateValues" dxfId="2" priority="3"/>
    <cfRule type="duplicateValues" dxfId="1" priority="1"/>
  </conditionalFormatting>
  <conditionalFormatting sqref="A2:A7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Sarah Elam</cp:lastModifiedBy>
  <dcterms:created xsi:type="dcterms:W3CDTF">2021-10-05T11:06:34Z</dcterms:created>
  <dcterms:modified xsi:type="dcterms:W3CDTF">2021-10-11T10:53:03Z</dcterms:modified>
</cp:coreProperties>
</file>